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170" tabRatio="713" activeTab="12"/>
  </bookViews>
  <sheets>
    <sheet name="GOSWARA (3)" sheetId="15" r:id="rId1"/>
    <sheet name="COMMERCE-I " sheetId="20" r:id="rId2"/>
    <sheet name="COMMERCE-II" sheetId="19" r:id="rId3"/>
    <sheet name="COMMERCE-III" sheetId="8" r:id="rId4"/>
    <sheet name="S.Sc(Bio)-I" sheetId="22" r:id="rId5"/>
    <sheet name="S.Sc(Bio)-II" sheetId="21" r:id="rId6"/>
    <sheet name="S.Sc(Bio)-III" sheetId="10" r:id="rId7"/>
    <sheet name="S.Sc(Maths)-I,II" sheetId="7" r:id="rId8"/>
    <sheet name="MA.PRE&amp; MA FINAL" sheetId="6" r:id="rId9"/>
    <sheet name="BA I" sheetId="17" r:id="rId10"/>
    <sheet name="BA-II " sheetId="1" r:id="rId11"/>
    <sheet name="BA-III" sheetId="3" r:id="rId12"/>
    <sheet name="GOSWARA" sheetId="5" r:id="rId13"/>
  </sheets>
  <calcPr calcId="125725"/>
</workbook>
</file>

<file path=xl/calcChain.xml><?xml version="1.0" encoding="utf-8"?>
<calcChain xmlns="http://schemas.openxmlformats.org/spreadsheetml/2006/main">
  <c r="X25" i="15"/>
  <c r="W25"/>
  <c r="V25"/>
  <c r="U25"/>
  <c r="Q25"/>
  <c r="M25"/>
  <c r="I25"/>
  <c r="E25"/>
  <c r="Y25" l="1"/>
  <c r="I14"/>
  <c r="I15"/>
  <c r="I16"/>
  <c r="I17"/>
  <c r="I18"/>
  <c r="I19"/>
  <c r="I20"/>
  <c r="I21"/>
  <c r="I22"/>
  <c r="I23"/>
  <c r="I24"/>
  <c r="Q13"/>
  <c r="Q14"/>
  <c r="Q15"/>
  <c r="Q16"/>
  <c r="Q17"/>
  <c r="Q18"/>
  <c r="Q19"/>
  <c r="Q20"/>
  <c r="Q21"/>
  <c r="Q22"/>
  <c r="Q23"/>
  <c r="Q24"/>
  <c r="M13"/>
  <c r="M14"/>
  <c r="M15"/>
  <c r="M16"/>
  <c r="M17"/>
  <c r="M18"/>
  <c r="M19"/>
  <c r="M20"/>
  <c r="M21"/>
  <c r="M22"/>
  <c r="M23"/>
  <c r="M24"/>
  <c r="E12"/>
  <c r="I12"/>
  <c r="M12"/>
  <c r="Q12"/>
  <c r="U12"/>
  <c r="V12"/>
  <c r="W12"/>
  <c r="X12"/>
  <c r="E13"/>
  <c r="I13"/>
  <c r="U13"/>
  <c r="V13"/>
  <c r="W13"/>
  <c r="X13"/>
  <c r="E14"/>
  <c r="U14"/>
  <c r="V14"/>
  <c r="W14"/>
  <c r="X14"/>
  <c r="E15"/>
  <c r="U15"/>
  <c r="V15"/>
  <c r="W15"/>
  <c r="X15"/>
  <c r="E16"/>
  <c r="U16"/>
  <c r="V16"/>
  <c r="W16"/>
  <c r="X16"/>
  <c r="E17"/>
  <c r="U17"/>
  <c r="V17"/>
  <c r="W17"/>
  <c r="X17"/>
  <c r="E18"/>
  <c r="U18"/>
  <c r="V18"/>
  <c r="W18"/>
  <c r="X18"/>
  <c r="E19"/>
  <c r="U19"/>
  <c r="V19"/>
  <c r="W19"/>
  <c r="X19"/>
  <c r="E20"/>
  <c r="U20"/>
  <c r="V20"/>
  <c r="W20"/>
  <c r="X20"/>
  <c r="E21"/>
  <c r="U21"/>
  <c r="V21"/>
  <c r="W21"/>
  <c r="X21"/>
  <c r="E22"/>
  <c r="U22"/>
  <c r="V22"/>
  <c r="W22"/>
  <c r="X22"/>
  <c r="E23"/>
  <c r="U23"/>
  <c r="V23"/>
  <c r="W23"/>
  <c r="X23"/>
  <c r="E24"/>
  <c r="U24"/>
  <c r="V24"/>
  <c r="W24"/>
  <c r="X24"/>
  <c r="B26"/>
  <c r="C26"/>
  <c r="D26"/>
  <c r="F26"/>
  <c r="G26"/>
  <c r="H26"/>
  <c r="J26"/>
  <c r="K26"/>
  <c r="L26"/>
  <c r="N26"/>
  <c r="O26"/>
  <c r="P26"/>
  <c r="R26"/>
  <c r="S26"/>
  <c r="T26"/>
  <c r="X26" l="1"/>
  <c r="U26"/>
  <c r="Y23"/>
  <c r="Y20"/>
  <c r="Q26"/>
  <c r="Y13"/>
  <c r="Y21"/>
  <c r="Y19"/>
  <c r="Y18"/>
  <c r="M26"/>
  <c r="Y24"/>
  <c r="Y15"/>
  <c r="Y22"/>
  <c r="W26"/>
  <c r="Y17"/>
  <c r="Y16"/>
  <c r="Y14"/>
  <c r="E26"/>
  <c r="V26"/>
  <c r="Y12"/>
  <c r="I26"/>
  <c r="H11" i="5"/>
  <c r="N11"/>
  <c r="H12"/>
  <c r="N12"/>
  <c r="H13"/>
  <c r="N13"/>
  <c r="H14"/>
  <c r="N14"/>
  <c r="H15"/>
  <c r="N15"/>
  <c r="H16"/>
  <c r="N16"/>
  <c r="H17"/>
  <c r="N17"/>
  <c r="H18"/>
  <c r="N18"/>
  <c r="H19"/>
  <c r="N19"/>
  <c r="H20"/>
  <c r="N20"/>
  <c r="H21"/>
  <c r="N21"/>
  <c r="H22"/>
  <c r="N22"/>
  <c r="H23"/>
  <c r="N23"/>
  <c r="H24"/>
  <c r="N24"/>
  <c r="C25"/>
  <c r="D25"/>
  <c r="E25"/>
  <c r="F25"/>
  <c r="G25"/>
  <c r="I25"/>
  <c r="J25"/>
  <c r="K25"/>
  <c r="L25"/>
  <c r="M25"/>
  <c r="B25"/>
  <c r="Y26" i="15" l="1"/>
  <c r="O20" i="5"/>
  <c r="O24"/>
  <c r="O18"/>
  <c r="O19"/>
  <c r="O11"/>
  <c r="O21"/>
  <c r="O22"/>
  <c r="O17"/>
  <c r="O12"/>
  <c r="O16"/>
  <c r="O14"/>
  <c r="O13"/>
  <c r="N25"/>
  <c r="O15"/>
  <c r="O23"/>
  <c r="H25"/>
  <c r="O25" l="1"/>
</calcChain>
</file>

<file path=xl/sharedStrings.xml><?xml version="1.0" encoding="utf-8"?>
<sst xmlns="http://schemas.openxmlformats.org/spreadsheetml/2006/main" count="13811" uniqueCount="3714">
  <si>
    <t>S.N</t>
  </si>
  <si>
    <t xml:space="preserve">NAME OF STUDENT </t>
  </si>
  <si>
    <t xml:space="preserve">FATHER /HUSBAND NAME </t>
  </si>
  <si>
    <t xml:space="preserve">DATE OF BIRTH  </t>
  </si>
  <si>
    <t xml:space="preserve">ADMISSION DATE </t>
  </si>
  <si>
    <t>SELECTED SUBJECT</t>
  </si>
  <si>
    <t xml:space="preserve">FC HINDI </t>
  </si>
  <si>
    <t xml:space="preserve">FC ENG </t>
  </si>
  <si>
    <t>ENV</t>
  </si>
  <si>
    <t>HISTORY</t>
  </si>
  <si>
    <t>ST</t>
  </si>
  <si>
    <t>OBC</t>
  </si>
  <si>
    <t>GEN</t>
  </si>
  <si>
    <t>SC</t>
  </si>
  <si>
    <t>CATEGORY (ST/SC/OBC/GEN)</t>
  </si>
  <si>
    <r>
      <t>NRrhlx&lt;+ 'kklu ds vf/kfu;e Ø-</t>
    </r>
    <r>
      <rPr>
        <sz val="14"/>
        <rFont val="Cambria"/>
        <family val="1"/>
        <scheme val="major"/>
      </rPr>
      <t>16/2015</t>
    </r>
    <r>
      <rPr>
        <sz val="16"/>
        <rFont val="Kruti Dev 100"/>
      </rPr>
      <t xml:space="preserve"> }kjk LFkkfir</t>
    </r>
  </si>
  <si>
    <r>
      <t xml:space="preserve">'kkldh; ok-ok- ikV.kdj] dU;k egkfo|ky; ifjlj] jk;iqj ukdk] nqxZ ¼N-x-½&amp; </t>
    </r>
    <r>
      <rPr>
        <sz val="14"/>
        <rFont val="Cambria"/>
        <family val="1"/>
        <scheme val="major"/>
      </rPr>
      <t>491001</t>
    </r>
  </si>
  <si>
    <t>COLLEGE NAME-GOVT. GAJANAN MADHAV MUKTIBODH COLLEGE SAHASPUR LOHARA, DIST.-KABIRDHAM(C.G.)</t>
  </si>
  <si>
    <t>PHONE NO.------------------</t>
  </si>
  <si>
    <t>SEX (M/F)</t>
  </si>
  <si>
    <t>izkpk;Z ds gLrk{kj ,oa lhy</t>
  </si>
  <si>
    <t>izi= Øekad&amp;02</t>
  </si>
  <si>
    <t>Class Name</t>
  </si>
  <si>
    <t>Male</t>
  </si>
  <si>
    <t>Female</t>
  </si>
  <si>
    <t>Third Gender</t>
  </si>
  <si>
    <t>Total</t>
  </si>
  <si>
    <t>MINORITY</t>
  </si>
  <si>
    <t>TOTAL</t>
  </si>
  <si>
    <t>B.A.-I</t>
  </si>
  <si>
    <t>B.A.-II</t>
  </si>
  <si>
    <t>B.A.-III</t>
  </si>
  <si>
    <t>M.A.(Pre.)</t>
  </si>
  <si>
    <t>M.A.(Final)</t>
  </si>
  <si>
    <t>SANTOSH</t>
  </si>
  <si>
    <t>ELE. OF COMM.</t>
  </si>
  <si>
    <t>BOOK KEEP &amp; AC</t>
  </si>
  <si>
    <t>APP.ECO &amp;COMM</t>
  </si>
  <si>
    <t>B.Com.-I</t>
  </si>
  <si>
    <r>
      <t>izi= Øekad&amp;</t>
    </r>
    <r>
      <rPr>
        <u val="double"/>
        <sz val="16"/>
        <rFont val="Cambria"/>
        <family val="1"/>
        <scheme val="major"/>
      </rPr>
      <t>01</t>
    </r>
  </si>
  <si>
    <t>PARMESHWAR</t>
  </si>
  <si>
    <t>SHIV KUMAR</t>
  </si>
  <si>
    <t>PRINCIPAL NAME-DR.B.S.CHAUHAN</t>
  </si>
  <si>
    <t>PRINCIPAL NAME-Dr.B.S.CHAUHAN</t>
  </si>
  <si>
    <t>B.Com.-II</t>
  </si>
  <si>
    <t>B.Sc(Bio).-II</t>
  </si>
  <si>
    <t>B.Sc(Mathes).-II</t>
  </si>
  <si>
    <t>B.Sc(Mathes).-I</t>
  </si>
  <si>
    <t>B.Sc(Bio).-I</t>
  </si>
  <si>
    <t>MOBILE NO. 8109644110</t>
  </si>
  <si>
    <t>SHATRUHAN</t>
  </si>
  <si>
    <t>MOBILE NO.8109644110</t>
  </si>
  <si>
    <t>E-MAIL ID-govtcollagelohara@gmail.com</t>
  </si>
  <si>
    <t>SHYAM LAL</t>
  </si>
  <si>
    <t>SEVADAS</t>
  </si>
  <si>
    <t>SHIVKUMAR</t>
  </si>
  <si>
    <t>RAMESH KUMAR</t>
  </si>
  <si>
    <t>SANJAY KUMAR</t>
  </si>
  <si>
    <t>ISMAIL KHAN</t>
  </si>
  <si>
    <t>RAM KUMAR</t>
  </si>
  <si>
    <t>TULSI RAM</t>
  </si>
  <si>
    <t>NARESH KUMAR</t>
  </si>
  <si>
    <t>BHUNESHWAR</t>
  </si>
  <si>
    <t>RAJESH KUMAR</t>
  </si>
  <si>
    <t>PAWAN</t>
  </si>
  <si>
    <t>B.Sc(Bio).-III</t>
  </si>
  <si>
    <t>B.Sc(Mathes).-III</t>
  </si>
  <si>
    <t>B.Com.-III</t>
  </si>
  <si>
    <t>CLASS</t>
  </si>
  <si>
    <t>TOTAL SEAT</t>
  </si>
  <si>
    <t>GRAND TOTAL</t>
  </si>
  <si>
    <t>MALE</t>
  </si>
  <si>
    <t>FEMALE</t>
  </si>
  <si>
    <t>HEMCHAND YADAV VISHWAVIDYALAYA, DURG(C.G.)</t>
  </si>
  <si>
    <t>COLLEGE NAME</t>
  </si>
  <si>
    <t>FULL ADDRESS</t>
  </si>
  <si>
    <t>PRINCIPAL NAME</t>
  </si>
  <si>
    <t>PRINCIPAL OFFICE NO.</t>
  </si>
  <si>
    <t>OTHER OFFICE NO.</t>
  </si>
  <si>
    <t>Govt Gajanan Madhav Muktibodh College Sahaspur Lohara, Dist-Kabirdham(C.G.)</t>
  </si>
  <si>
    <t>Dr. B.S.Chauhan</t>
  </si>
  <si>
    <t>Mobile No.</t>
  </si>
  <si>
    <t>JYOTI  SAHU</t>
  </si>
  <si>
    <t>BHARAT</t>
  </si>
  <si>
    <t>MOHAN</t>
  </si>
  <si>
    <t>PARSADI</t>
  </si>
  <si>
    <t>PARET LAL</t>
  </si>
  <si>
    <t>SUK LAL</t>
  </si>
  <si>
    <t>05/06/2002</t>
  </si>
  <si>
    <t>02/03/2001</t>
  </si>
  <si>
    <t>03/05/2001</t>
  </si>
  <si>
    <t>09/08/2002</t>
  </si>
  <si>
    <t>22/06/2001</t>
  </si>
  <si>
    <t>15/07/2001</t>
  </si>
  <si>
    <t>26/04/2001</t>
  </si>
  <si>
    <t>gsepan ;kno fo'ofo|ky;] nqxZ ¼N-x-½</t>
  </si>
  <si>
    <t xml:space="preserve">BHUNESHWARI  </t>
  </si>
  <si>
    <t xml:space="preserve">HEMLATA  </t>
  </si>
  <si>
    <t xml:space="preserve">LAXMI  </t>
  </si>
  <si>
    <t xml:space="preserve">SATISH  </t>
  </si>
  <si>
    <t xml:space="preserve">SUMAN  </t>
  </si>
  <si>
    <t xml:space="preserve">SUNITA  </t>
  </si>
  <si>
    <t>BHAGWAT GUPTA</t>
  </si>
  <si>
    <t>SHYAMLAL</t>
  </si>
  <si>
    <t>RAMKUMAR</t>
  </si>
  <si>
    <t>KRISHNA</t>
  </si>
  <si>
    <t>TIHARI</t>
  </si>
  <si>
    <t>14/11/2000</t>
  </si>
  <si>
    <t>05/07/2001</t>
  </si>
  <si>
    <t>05/03/2000</t>
  </si>
  <si>
    <t>08/10/2001</t>
  </si>
  <si>
    <t>13/09/2001</t>
  </si>
  <si>
    <t>17/10/2001</t>
  </si>
  <si>
    <t>01/01/2001</t>
  </si>
  <si>
    <t>02/03/2002</t>
  </si>
  <si>
    <t>20/05/2000</t>
  </si>
  <si>
    <t>01/03/2002</t>
  </si>
  <si>
    <t>28/04/2001</t>
  </si>
  <si>
    <t>12/03/2002</t>
  </si>
  <si>
    <t>15/07/2002</t>
  </si>
  <si>
    <t>07/09/2001</t>
  </si>
  <si>
    <t>13/12/2001</t>
  </si>
  <si>
    <t>06/06/2000</t>
  </si>
  <si>
    <t>20/02/2001</t>
  </si>
  <si>
    <t>15/06/2001</t>
  </si>
  <si>
    <t>26/03/2000</t>
  </si>
  <si>
    <t>18/12/2001</t>
  </si>
  <si>
    <t>02/01/2002</t>
  </si>
  <si>
    <t>05/07/2002</t>
  </si>
  <si>
    <t>RAMESH</t>
  </si>
  <si>
    <t>29/07/2001</t>
  </si>
  <si>
    <t xml:space="preserve">AMRIKA  </t>
  </si>
  <si>
    <t xml:space="preserve">BHARTI  </t>
  </si>
  <si>
    <t xml:space="preserve">BHUPENDRA  </t>
  </si>
  <si>
    <t xml:space="preserve">DHANESHWARI  </t>
  </si>
  <si>
    <t xml:space="preserve">KANTI  </t>
  </si>
  <si>
    <t xml:space="preserve">KAVITA  </t>
  </si>
  <si>
    <t xml:space="preserve">KHUSHBOO  </t>
  </si>
  <si>
    <t xml:space="preserve">MANISHA  </t>
  </si>
  <si>
    <t>MUKESH  PATEL</t>
  </si>
  <si>
    <t xml:space="preserve">POOJA  </t>
  </si>
  <si>
    <t xml:space="preserve">RITU  </t>
  </si>
  <si>
    <t xml:space="preserve">SAROJ  </t>
  </si>
  <si>
    <t>SUNTEE  PATEL</t>
  </si>
  <si>
    <t xml:space="preserve">BHUNESHWAR  </t>
  </si>
  <si>
    <t xml:space="preserve">KHILESHWARI  </t>
  </si>
  <si>
    <t>KESARI LAL SAHU</t>
  </si>
  <si>
    <t>LAL SINGH</t>
  </si>
  <si>
    <t>SUKHELAL</t>
  </si>
  <si>
    <t>CHINTA RAM</t>
  </si>
  <si>
    <t>MANGAL</t>
  </si>
  <si>
    <t>RAMADHAR</t>
  </si>
  <si>
    <t>PANCH RAM</t>
  </si>
  <si>
    <t>GANESH RAM</t>
  </si>
  <si>
    <t xml:space="preserve">PARETAN </t>
  </si>
  <si>
    <t>SANTOSH KUMAR</t>
  </si>
  <si>
    <t>NARAYAN</t>
  </si>
  <si>
    <t>BABULAL</t>
  </si>
  <si>
    <t>RATAN</t>
  </si>
  <si>
    <t>GULEL RAM</t>
  </si>
  <si>
    <t>11/09/2001</t>
  </si>
  <si>
    <t>15/05/2001</t>
  </si>
  <si>
    <t>25/10/2001</t>
  </si>
  <si>
    <t>24/04/2000</t>
  </si>
  <si>
    <t>15/06/2000</t>
  </si>
  <si>
    <t>19/02/2001</t>
  </si>
  <si>
    <t>04/04/2002</t>
  </si>
  <si>
    <t>24/01/2001</t>
  </si>
  <si>
    <t>10/08/2001</t>
  </si>
  <si>
    <t>01/03/2000</t>
  </si>
  <si>
    <t>16/05/2001</t>
  </si>
  <si>
    <t>22/10/1999</t>
  </si>
  <si>
    <t>02/02/2002</t>
  </si>
  <si>
    <t>05/04/2001</t>
  </si>
  <si>
    <t>10/05/2001</t>
  </si>
  <si>
    <t>04/04/2000</t>
  </si>
  <si>
    <t>23/01/2001</t>
  </si>
  <si>
    <t>06/02/2000</t>
  </si>
  <si>
    <t>01/07/2001</t>
  </si>
  <si>
    <t>03/06/2000</t>
  </si>
  <si>
    <t>05/05/2002</t>
  </si>
  <si>
    <t>05/08/2001</t>
  </si>
  <si>
    <t>18/09/1999</t>
  </si>
  <si>
    <t>11/06/2000</t>
  </si>
  <si>
    <t>14/04/2000</t>
  </si>
  <si>
    <t>16/10/2001</t>
  </si>
  <si>
    <t>POLITICAL SCIENCE,SOCIOLOGY,HINDI LITERATURE</t>
  </si>
  <si>
    <t>POLITICAL SCIENCE,ECONOMICS,HINDI LITERATURE</t>
  </si>
  <si>
    <t>POLITICAL SCIENCE,HINDI LITERATURE,HISTORY</t>
  </si>
  <si>
    <t>SOCIOLOGY,HINDI LITERATURE,HISTORY</t>
  </si>
  <si>
    <t>POLITICAL SCIENCE,SOCIOLOGY,HISTORY</t>
  </si>
  <si>
    <t>SOCIOLOGY,ECONOMICS,HINDI LITERATURE</t>
  </si>
  <si>
    <t>POLITICAL SCIENCE,SOCIOLOGY,ECONOMICS</t>
  </si>
  <si>
    <t>POLITICAL SCIENCE,ECONOMICS,HISTORY</t>
  </si>
  <si>
    <t>MANOHAR</t>
  </si>
  <si>
    <t>VISHNU RAM</t>
  </si>
  <si>
    <t>KAMLESH KUMAR</t>
  </si>
  <si>
    <t>MUKTANAND JHARIYA</t>
  </si>
  <si>
    <t>MANSINGH</t>
  </si>
  <si>
    <t>DHIRAJ PATEL</t>
  </si>
  <si>
    <t>LALA RAM</t>
  </si>
  <si>
    <t>RAJKUMAR</t>
  </si>
  <si>
    <t xml:space="preserve">OMPRAKASH  </t>
  </si>
  <si>
    <t>07/08/2001</t>
  </si>
  <si>
    <t>BALRAM</t>
  </si>
  <si>
    <t xml:space="preserve">YOGESHWAR  </t>
  </si>
  <si>
    <t>06/09/2002</t>
  </si>
  <si>
    <t>27/06/2002</t>
  </si>
  <si>
    <t>30/05/2002</t>
  </si>
  <si>
    <t>DEVRAJ</t>
  </si>
  <si>
    <t>ENGLISH LITERATURE,POLITICAL SCIENCE,HINDI LITERATURE</t>
  </si>
  <si>
    <t>02/12/2002</t>
  </si>
  <si>
    <t xml:space="preserve">DURGESH  </t>
  </si>
  <si>
    <t>08/08/2002</t>
  </si>
  <si>
    <t>02/07/2002</t>
  </si>
  <si>
    <t>10/01/2002</t>
  </si>
  <si>
    <t xml:space="preserve">KSHAMA  </t>
  </si>
  <si>
    <t>RAMKHILAWAN</t>
  </si>
  <si>
    <t xml:space="preserve">RAHUL  </t>
  </si>
  <si>
    <t xml:space="preserve">GHANSHYAM  </t>
  </si>
  <si>
    <t>ENGLISH LITERATURE,POLITICAL SCIENCE,SOCIOLOGY</t>
  </si>
  <si>
    <t>27/09/2002</t>
  </si>
  <si>
    <t>18/02/2002</t>
  </si>
  <si>
    <t>GANESH</t>
  </si>
  <si>
    <t xml:space="preserve">NEERA  </t>
  </si>
  <si>
    <t>09/02/2002</t>
  </si>
  <si>
    <t>12/10/2000</t>
  </si>
  <si>
    <t>SURESH</t>
  </si>
  <si>
    <t>10/04/2002</t>
  </si>
  <si>
    <t xml:space="preserve">MAMTA  </t>
  </si>
  <si>
    <t>20/09/2002</t>
  </si>
  <si>
    <t xml:space="preserve">VIKASH  </t>
  </si>
  <si>
    <t xml:space="preserve">TAKESHWARI  </t>
  </si>
  <si>
    <t>JAGDISH</t>
  </si>
  <si>
    <t>26/06/2001</t>
  </si>
  <si>
    <t>SARJU</t>
  </si>
  <si>
    <t>12/07/2002</t>
  </si>
  <si>
    <t>05/04/2002</t>
  </si>
  <si>
    <t>16/06/2002</t>
  </si>
  <si>
    <t xml:space="preserve">PARMESHWAR  </t>
  </si>
  <si>
    <t>15/08/2001</t>
  </si>
  <si>
    <t>03/09/2003</t>
  </si>
  <si>
    <t>JODHAN</t>
  </si>
  <si>
    <t>08/07/2002</t>
  </si>
  <si>
    <t xml:space="preserve">DANESHWARI  </t>
  </si>
  <si>
    <t>06/06/2002</t>
  </si>
  <si>
    <t>RAJU</t>
  </si>
  <si>
    <t>SHIVNANDAN</t>
  </si>
  <si>
    <t>NARAD</t>
  </si>
  <si>
    <t>GIRDHAR</t>
  </si>
  <si>
    <t>HEMLAL</t>
  </si>
  <si>
    <t xml:space="preserve">LOKESH  </t>
  </si>
  <si>
    <t>12/08/2002</t>
  </si>
  <si>
    <t>NILKANTH</t>
  </si>
  <si>
    <t>FAGURAM</t>
  </si>
  <si>
    <t>YOGESHWARI  SAHU</t>
  </si>
  <si>
    <t>08/10/2002</t>
  </si>
  <si>
    <t>HORI LAL</t>
  </si>
  <si>
    <t>RAMCHAND</t>
  </si>
  <si>
    <t>06/03/2003</t>
  </si>
  <si>
    <t>DAYALU</t>
  </si>
  <si>
    <t>MOHIT RAM</t>
  </si>
  <si>
    <t>10/10/2002</t>
  </si>
  <si>
    <t>14/10/2002</t>
  </si>
  <si>
    <t>05/03/2002</t>
  </si>
  <si>
    <t>06/02/2001</t>
  </si>
  <si>
    <t xml:space="preserve">Gulab  </t>
  </si>
  <si>
    <t>23/08/2000</t>
  </si>
  <si>
    <t xml:space="preserve">ASHWANI  </t>
  </si>
  <si>
    <t xml:space="preserve">BHOJRAM  </t>
  </si>
  <si>
    <t>28/08/2002</t>
  </si>
  <si>
    <t xml:space="preserve">AARTI  </t>
  </si>
  <si>
    <t>12/05/2002</t>
  </si>
  <si>
    <t>10/08/2002</t>
  </si>
  <si>
    <t>02/07/2001</t>
  </si>
  <si>
    <t>03/07/2002</t>
  </si>
  <si>
    <t>20/06/2002</t>
  </si>
  <si>
    <t>27/12/2002</t>
  </si>
  <si>
    <t>Chemistry-Botany-Zoology</t>
  </si>
  <si>
    <t xml:space="preserve">CHANDRAKALA  </t>
  </si>
  <si>
    <t xml:space="preserve">KESHARI  </t>
  </si>
  <si>
    <t>CHANDRAKUMAR</t>
  </si>
  <si>
    <t>09/09/2002</t>
  </si>
  <si>
    <t>14/05/2002</t>
  </si>
  <si>
    <t>KEVAL RAM SAHU</t>
  </si>
  <si>
    <t>11/02/2003</t>
  </si>
  <si>
    <t>SUKHDEV</t>
  </si>
  <si>
    <t>25/06/2001</t>
  </si>
  <si>
    <t>13/03/2001</t>
  </si>
  <si>
    <t>09/10/2002</t>
  </si>
  <si>
    <t>13/05/2003</t>
  </si>
  <si>
    <t>15/04/2002</t>
  </si>
  <si>
    <t xml:space="preserve">SHIVKUMAR  </t>
  </si>
  <si>
    <t>30/09/2001</t>
  </si>
  <si>
    <t>15/01/2002</t>
  </si>
  <si>
    <t>ROHIT KUMAR</t>
  </si>
  <si>
    <t>17/08/2002</t>
  </si>
  <si>
    <t>10/05/2003</t>
  </si>
  <si>
    <t>15/02/2003</t>
  </si>
  <si>
    <t>15/11/2000</t>
  </si>
  <si>
    <t>28/05/2002</t>
  </si>
  <si>
    <t>03/08/2003</t>
  </si>
  <si>
    <t xml:space="preserve">NEETA  </t>
  </si>
  <si>
    <t>26/06/2002</t>
  </si>
  <si>
    <t>SEEMA  SAHU</t>
  </si>
  <si>
    <t>KUMAR</t>
  </si>
  <si>
    <t xml:space="preserve">PAYAL  </t>
  </si>
  <si>
    <t xml:space="preserve">AARTI   </t>
  </si>
  <si>
    <t>MEHARBAN ALI</t>
  </si>
  <si>
    <t>16/03/2002</t>
  </si>
  <si>
    <t>29/10/2002</t>
  </si>
  <si>
    <t xml:space="preserve">NAGESHWARI  </t>
  </si>
  <si>
    <t>ISHWAR LAL</t>
  </si>
  <si>
    <t xml:space="preserve">SHEETALA  </t>
  </si>
  <si>
    <t xml:space="preserve">MAHESHWARI  </t>
  </si>
  <si>
    <t>Physics-Chemistry-Mathematics</t>
  </si>
  <si>
    <t>Indresh Kumar Nirmalkar</t>
  </si>
  <si>
    <t>Chandrakumar Nirmalkar</t>
  </si>
  <si>
    <t>HARISH KUMAR CHHEDAVI</t>
  </si>
  <si>
    <t>06/08/2002</t>
  </si>
  <si>
    <t xml:space="preserve">Anshar  </t>
  </si>
  <si>
    <t>Rasheed</t>
  </si>
  <si>
    <t>03/07/2000</t>
  </si>
  <si>
    <t>THANU RAM</t>
  </si>
  <si>
    <t>14/09/2002</t>
  </si>
  <si>
    <t>SATI  NIRMALKAR</t>
  </si>
  <si>
    <t>PAVAN</t>
  </si>
  <si>
    <t>RAKESH  KUMAR</t>
  </si>
  <si>
    <t>MANNU RAM</t>
  </si>
  <si>
    <t>19/05/2001</t>
  </si>
  <si>
    <t>charulata  mehra</t>
  </si>
  <si>
    <t>Akshay lal mehra</t>
  </si>
  <si>
    <t>14/12/2002</t>
  </si>
  <si>
    <t xml:space="preserve">KISHAN  </t>
  </si>
  <si>
    <t>chandrakant  yadav</t>
  </si>
  <si>
    <t>yogesh yadav</t>
  </si>
  <si>
    <t>Mohan   Namdev</t>
  </si>
  <si>
    <t>Pramod namdev</t>
  </si>
  <si>
    <t>17/11/2003</t>
  </si>
  <si>
    <t>LALARAM  PATEL</t>
  </si>
  <si>
    <t>HARIRAM</t>
  </si>
  <si>
    <t>Daneshwar  Patel</t>
  </si>
  <si>
    <t>Mohan</t>
  </si>
  <si>
    <t>18/10/2002</t>
  </si>
  <si>
    <t xml:space="preserve">Chandani  </t>
  </si>
  <si>
    <t>Sattu Ram Khare</t>
  </si>
  <si>
    <t>20/08/2002</t>
  </si>
  <si>
    <t>11/04/2002</t>
  </si>
  <si>
    <t>JEEVAN  MERAVI</t>
  </si>
  <si>
    <t>24/07/2002</t>
  </si>
  <si>
    <t>INDRESH   KUMAR</t>
  </si>
  <si>
    <t>JAGE LAL</t>
  </si>
  <si>
    <t xml:space="preserve">YOGESH KUMAR </t>
  </si>
  <si>
    <t>SAHIBA  KHAN</t>
  </si>
  <si>
    <t>25/09/2003</t>
  </si>
  <si>
    <t>JAGAU</t>
  </si>
  <si>
    <t>07/08/2002</t>
  </si>
  <si>
    <t>SATRUPA  PATEL</t>
  </si>
  <si>
    <t>SANTURAM PATEL</t>
  </si>
  <si>
    <t>29/03/2001</t>
  </si>
  <si>
    <t>RENUKA  TIWARI</t>
  </si>
  <si>
    <t>BRIJENDRA TIWARI</t>
  </si>
  <si>
    <t>29/07/2003</t>
  </si>
  <si>
    <t>JOGESH KUMAR NETAM</t>
  </si>
  <si>
    <t>SOKHLAL</t>
  </si>
  <si>
    <t>09/07/2002</t>
  </si>
  <si>
    <t>02/06/2001</t>
  </si>
  <si>
    <t>KANS LAL</t>
  </si>
  <si>
    <t xml:space="preserve">DEENA  </t>
  </si>
  <si>
    <t>BHAGAVAT RAM</t>
  </si>
  <si>
    <t>21/09/2002</t>
  </si>
  <si>
    <t xml:space="preserve">ISHWAR  </t>
  </si>
  <si>
    <t xml:space="preserve">KALI RAM </t>
  </si>
  <si>
    <t>SANT LAL</t>
  </si>
  <si>
    <t>13/05/2002</t>
  </si>
  <si>
    <t>24/12/2002</t>
  </si>
  <si>
    <t xml:space="preserve">PURNIMA  </t>
  </si>
  <si>
    <t>GHANGHYAM</t>
  </si>
  <si>
    <t xml:space="preserve">Arun Kumar </t>
  </si>
  <si>
    <t>Mannu ram</t>
  </si>
  <si>
    <t>TIKESHWAR  VERMA</t>
  </si>
  <si>
    <t xml:space="preserve">GAUKARAN </t>
  </si>
  <si>
    <t xml:space="preserve">saraswati  </t>
  </si>
  <si>
    <t>jageshar</t>
  </si>
  <si>
    <t>18/09/2001</t>
  </si>
  <si>
    <t>Pramod  Verma</t>
  </si>
  <si>
    <t>Mahesh verma</t>
  </si>
  <si>
    <t xml:space="preserve">RAKESH  </t>
  </si>
  <si>
    <t>Rakesh Kumar Rajak</t>
  </si>
  <si>
    <t>Biselal</t>
  </si>
  <si>
    <t>23/02/2002</t>
  </si>
  <si>
    <t xml:space="preserve">NEMIN  </t>
  </si>
  <si>
    <t>GHURUVA</t>
  </si>
  <si>
    <t xml:space="preserve">Akash  </t>
  </si>
  <si>
    <t>Devilal</t>
  </si>
  <si>
    <t xml:space="preserve">HITESHWARI  </t>
  </si>
  <si>
    <t xml:space="preserve">SANAT   </t>
  </si>
  <si>
    <t xml:space="preserve">JAGAT RAM </t>
  </si>
  <si>
    <t>AVADHESH KUMAR  VAISHNAV</t>
  </si>
  <si>
    <t>MAHESWAR DAS VAISHNAV</t>
  </si>
  <si>
    <t>20/02/2004</t>
  </si>
  <si>
    <t xml:space="preserve">MONIKA  </t>
  </si>
  <si>
    <t xml:space="preserve">LUK BAI  </t>
  </si>
  <si>
    <t>KUMAR RAM</t>
  </si>
  <si>
    <t>LOKESH  KUMAR</t>
  </si>
  <si>
    <t>RAM MANOHAR</t>
  </si>
  <si>
    <t>TARA  PATEL</t>
  </si>
  <si>
    <t>RAGHUNATH PATEL</t>
  </si>
  <si>
    <t xml:space="preserve">KHEMCHAND  </t>
  </si>
  <si>
    <t xml:space="preserve">PURNANAND  </t>
  </si>
  <si>
    <t xml:space="preserve">LAXMAN </t>
  </si>
  <si>
    <t>ATUL  BOGA</t>
  </si>
  <si>
    <t>DEEPAK BOGA</t>
  </si>
  <si>
    <t>12/08/2000</t>
  </si>
  <si>
    <t xml:space="preserve">JYOTI  </t>
  </si>
  <si>
    <t>MUKUNDI</t>
  </si>
  <si>
    <t>TAMANNA  PATEL</t>
  </si>
  <si>
    <t>VISHNU RAM PATEL</t>
  </si>
  <si>
    <t>21/06/2002</t>
  </si>
  <si>
    <t xml:space="preserve">LAKSHAMI   </t>
  </si>
  <si>
    <t>KESHO RAM</t>
  </si>
  <si>
    <t>DHARMENDRA  VERMA</t>
  </si>
  <si>
    <t>CHAIN RAM VERMA</t>
  </si>
  <si>
    <t>AJODHYA  SAHU</t>
  </si>
  <si>
    <t>LAKHAN SAHU</t>
  </si>
  <si>
    <t xml:space="preserve">INDRADEV   </t>
  </si>
  <si>
    <t xml:space="preserve">LEELA   RAM </t>
  </si>
  <si>
    <t xml:space="preserve">BALU RAM </t>
  </si>
  <si>
    <t>02/08/2002</t>
  </si>
  <si>
    <t>Rajni  patel</t>
  </si>
  <si>
    <t>Mr.Raghunath</t>
  </si>
  <si>
    <t xml:space="preserve">SAMITA  </t>
  </si>
  <si>
    <t>15/07/2000</t>
  </si>
  <si>
    <t xml:space="preserve">DIPALI  </t>
  </si>
  <si>
    <t>YOGESH KUMAR</t>
  </si>
  <si>
    <t>25/02/2002</t>
  </si>
  <si>
    <t xml:space="preserve">HIRAUNDI  </t>
  </si>
  <si>
    <t xml:space="preserve">LUKESHWAR  </t>
  </si>
  <si>
    <t>BHAGWAT</t>
  </si>
  <si>
    <t>01/07/2002</t>
  </si>
  <si>
    <t xml:space="preserve">DEENDAYAL   </t>
  </si>
  <si>
    <t>RAMADHARI</t>
  </si>
  <si>
    <t xml:space="preserve">SHIVNANDAN  </t>
  </si>
  <si>
    <t>RAMESHAR</t>
  </si>
  <si>
    <t>17/02/2001</t>
  </si>
  <si>
    <t>Sanam Desh Lahre</t>
  </si>
  <si>
    <t>Mr./Shivkumar deshlahre</t>
  </si>
  <si>
    <t>10/03/1999</t>
  </si>
  <si>
    <t>dayalu   ram</t>
  </si>
  <si>
    <t>devan singh</t>
  </si>
  <si>
    <t xml:space="preserve">HULENDRA KUMAR </t>
  </si>
  <si>
    <t xml:space="preserve">RAMESH KUMAR </t>
  </si>
  <si>
    <t>10/07/2002</t>
  </si>
  <si>
    <t>Raj kumar</t>
  </si>
  <si>
    <t>03/02/2000</t>
  </si>
  <si>
    <t xml:space="preserve">MAHARANI  </t>
  </si>
  <si>
    <t xml:space="preserve">SANTOSHI  </t>
  </si>
  <si>
    <t>RAMAVTAR</t>
  </si>
  <si>
    <t>RAMAVATAR</t>
  </si>
  <si>
    <t>13/01/2002</t>
  </si>
  <si>
    <t>05/10/1999</t>
  </si>
  <si>
    <t>30/06/1999</t>
  </si>
  <si>
    <t>28/03/2002</t>
  </si>
  <si>
    <t>Punit ram  Patel</t>
  </si>
  <si>
    <t>Itwari patel</t>
  </si>
  <si>
    <t xml:space="preserve">GAURI  </t>
  </si>
  <si>
    <t>SHANKAR</t>
  </si>
  <si>
    <t xml:space="preserve">PRADEEP KUMAR </t>
  </si>
  <si>
    <t xml:space="preserve">LAKHAN </t>
  </si>
  <si>
    <t>SUKHNANDAN</t>
  </si>
  <si>
    <t>02/04/2001</t>
  </si>
  <si>
    <t xml:space="preserve">OM PRAKASH  </t>
  </si>
  <si>
    <t>NIRANJAN PATEL</t>
  </si>
  <si>
    <t>TEK SINGH</t>
  </si>
  <si>
    <t xml:space="preserve">BHAGWATI  </t>
  </si>
  <si>
    <t>RAMSAHAY</t>
  </si>
  <si>
    <t>21/12/2000</t>
  </si>
  <si>
    <t>BALARAM</t>
  </si>
  <si>
    <t>05/12/2001</t>
  </si>
  <si>
    <t xml:space="preserve">KAMLESHWARI  </t>
  </si>
  <si>
    <t>KRISHNA RAM</t>
  </si>
  <si>
    <t>02/10/2000</t>
  </si>
  <si>
    <t>RADHESHYAM</t>
  </si>
  <si>
    <t>RAMJI</t>
  </si>
  <si>
    <t>SUKHRAJI</t>
  </si>
  <si>
    <t>04/06/2001</t>
  </si>
  <si>
    <t>TULSI RAM SEN</t>
  </si>
  <si>
    <t>DEEPAK KUMAR</t>
  </si>
  <si>
    <t>GAUKARAN</t>
  </si>
  <si>
    <t>VIJAY</t>
  </si>
  <si>
    <t>VINOD</t>
  </si>
  <si>
    <t>GAIND LAL</t>
  </si>
  <si>
    <t xml:space="preserve">DHANESH  </t>
  </si>
  <si>
    <t>DIKESHWAR  SAHU</t>
  </si>
  <si>
    <t>GURUCHARAN SAHU</t>
  </si>
  <si>
    <t>SITA RAM SAHU</t>
  </si>
  <si>
    <t>FAGU RAM</t>
  </si>
  <si>
    <t>MAHESH SAHU</t>
  </si>
  <si>
    <t>08/03/2001</t>
  </si>
  <si>
    <t xml:space="preserve">OMKUMARI  </t>
  </si>
  <si>
    <t>POOJA  SAHU</t>
  </si>
  <si>
    <t>MANHARAN PATEL</t>
  </si>
  <si>
    <t>HISSADAR</t>
  </si>
  <si>
    <t xml:space="preserve">REKHA  </t>
  </si>
  <si>
    <t>DHANSAY</t>
  </si>
  <si>
    <t>09/06/2001</t>
  </si>
  <si>
    <t>SAHEB LAL</t>
  </si>
  <si>
    <t>JHULA RAM</t>
  </si>
  <si>
    <t>JANAK RAM</t>
  </si>
  <si>
    <t>SANTU RAM</t>
  </si>
  <si>
    <t>GOVIND</t>
  </si>
  <si>
    <t xml:space="preserve">TIKESHWARI  </t>
  </si>
  <si>
    <t>GIRDHAR SAHU</t>
  </si>
  <si>
    <t xml:space="preserve">JITENDRA  </t>
  </si>
  <si>
    <t>JAYRAM</t>
  </si>
  <si>
    <t>RADHELAL</t>
  </si>
  <si>
    <t xml:space="preserve">VIJAY  </t>
  </si>
  <si>
    <t>GHANSHYAM</t>
  </si>
  <si>
    <t xml:space="preserve">AAMANI  </t>
  </si>
  <si>
    <t xml:space="preserve">OBC </t>
  </si>
  <si>
    <t xml:space="preserve">ANITA  </t>
  </si>
  <si>
    <t>AVAN  SAHU</t>
  </si>
  <si>
    <t>BRAMHA</t>
  </si>
  <si>
    <t>SONELAL</t>
  </si>
  <si>
    <t xml:space="preserve">BHUPESH  </t>
  </si>
  <si>
    <t>KOMAL</t>
  </si>
  <si>
    <t xml:space="preserve">CHAMELI  </t>
  </si>
  <si>
    <t>CHETAN  PATEL</t>
  </si>
  <si>
    <t>SOCIOLOGY,ECONOMICS,HISTORY</t>
  </si>
  <si>
    <t xml:space="preserve">DEVKI  </t>
  </si>
  <si>
    <t>20/10/1999</t>
  </si>
  <si>
    <t>BHARAT PATEL</t>
  </si>
  <si>
    <t>ITWARI</t>
  </si>
  <si>
    <t>SITARAM</t>
  </si>
  <si>
    <t xml:space="preserve">GOMTI  </t>
  </si>
  <si>
    <t>15/03/1999</t>
  </si>
  <si>
    <t>GORE LAL</t>
  </si>
  <si>
    <t>GANPAT</t>
  </si>
  <si>
    <t>KHEDURAM</t>
  </si>
  <si>
    <t>18/05/2001</t>
  </si>
  <si>
    <t xml:space="preserve">JANKI  </t>
  </si>
  <si>
    <t>JAI SINGH</t>
  </si>
  <si>
    <t>26/09/2001</t>
  </si>
  <si>
    <t>GAUTARIHA</t>
  </si>
  <si>
    <t>KARAN KUMAR PATEL</t>
  </si>
  <si>
    <t>30/12/2000</t>
  </si>
  <si>
    <t xml:space="preserve">KIRAN  </t>
  </si>
  <si>
    <t>01/02/1999</t>
  </si>
  <si>
    <t>RAM LAL</t>
  </si>
  <si>
    <t>BHUWAN</t>
  </si>
  <si>
    <t>UNESHWAR SINGH</t>
  </si>
  <si>
    <t>15/08/2002</t>
  </si>
  <si>
    <t>MANRAKHAN</t>
  </si>
  <si>
    <t>ISHWAR</t>
  </si>
  <si>
    <t>RAVI</t>
  </si>
  <si>
    <t>05/09/2001</t>
  </si>
  <si>
    <t>BUDH RAM</t>
  </si>
  <si>
    <t>MAKHAN</t>
  </si>
  <si>
    <t xml:space="preserve">NEHA  </t>
  </si>
  <si>
    <t xml:space="preserve">NISHA  </t>
  </si>
  <si>
    <t xml:space="preserve">OMESHWARI  </t>
  </si>
  <si>
    <t>PARMANAND  SAHU</t>
  </si>
  <si>
    <t>26/01/2000</t>
  </si>
  <si>
    <t>SANTU SAHU</t>
  </si>
  <si>
    <t>26/05/2001</t>
  </si>
  <si>
    <t>ASHOK</t>
  </si>
  <si>
    <t xml:space="preserve">PUJA  </t>
  </si>
  <si>
    <t>PARSHOTTAM</t>
  </si>
  <si>
    <t>DHANI RAM</t>
  </si>
  <si>
    <t>DINESH</t>
  </si>
  <si>
    <t>20/06/2001</t>
  </si>
  <si>
    <t xml:space="preserve">SHIVENDRA  </t>
  </si>
  <si>
    <t xml:space="preserve">TOSHAN  </t>
  </si>
  <si>
    <t>KESHAV</t>
  </si>
  <si>
    <t>02/09/2002</t>
  </si>
  <si>
    <t>19/11/2001</t>
  </si>
  <si>
    <t>MAHESH</t>
  </si>
  <si>
    <t xml:space="preserve">USHA  </t>
  </si>
  <si>
    <t>SAUKHI</t>
  </si>
  <si>
    <t>LALCHAND</t>
  </si>
  <si>
    <t>SANTOSH SAHU</t>
  </si>
  <si>
    <t>SUKALU</t>
  </si>
  <si>
    <t>DHUNESAR MARKAM</t>
  </si>
  <si>
    <t>MANHARAN</t>
  </si>
  <si>
    <t>SUKRAJI</t>
  </si>
  <si>
    <t>NEETU RAM PATEL</t>
  </si>
  <si>
    <t>DERHA RAM</t>
  </si>
  <si>
    <t>RAJENDRA SENGAR</t>
  </si>
  <si>
    <t>HAUSHI RAM</t>
  </si>
  <si>
    <t>ASHOK PATEL</t>
  </si>
  <si>
    <t>KAMLESH SAHU</t>
  </si>
  <si>
    <t>KOMAL PATEL</t>
  </si>
  <si>
    <t>RAVINA</t>
  </si>
  <si>
    <t xml:space="preserve"> BALRAM PATEL</t>
  </si>
  <si>
    <t xml:space="preserve"> 17-01-2004</t>
  </si>
  <si>
    <t>male</t>
  </si>
  <si>
    <t>URMILA KAUSHIK</t>
  </si>
  <si>
    <t xml:space="preserve"> NANDJHROKHA KAUSHIK</t>
  </si>
  <si>
    <t xml:space="preserve"> 03-01-2003</t>
  </si>
  <si>
    <t xml:space="preserve"> 20-09-2021</t>
  </si>
  <si>
    <t xml:space="preserve"> PRAHLAD RAM SAHU</t>
  </si>
  <si>
    <t xml:space="preserve"> 10-12-2002</t>
  </si>
  <si>
    <t xml:space="preserve"> ANUJ RAM</t>
  </si>
  <si>
    <t xml:space="preserve"> 09-10-2002</t>
  </si>
  <si>
    <t xml:space="preserve"> TULARAM SAHU</t>
  </si>
  <si>
    <t xml:space="preserve"> 21-05-2003</t>
  </si>
  <si>
    <t xml:space="preserve"> OBC</t>
  </si>
  <si>
    <t xml:space="preserve"> GEN</t>
  </si>
  <si>
    <t>YOMIT</t>
  </si>
  <si>
    <t>RAMKHILAVAN</t>
  </si>
  <si>
    <t xml:space="preserve"> 18-07-2003</t>
  </si>
  <si>
    <t xml:space="preserve"> Male</t>
  </si>
  <si>
    <t>TIRASHANI SAHU</t>
  </si>
  <si>
    <t xml:space="preserve"> AMRIT LAL SAHU</t>
  </si>
  <si>
    <t xml:space="preserve"> 10-06-2002</t>
  </si>
  <si>
    <t xml:space="preserve"> TIJAU RAM SAHU</t>
  </si>
  <si>
    <t xml:space="preserve"> 20-06-2003</t>
  </si>
  <si>
    <t xml:space="preserve"> PRATAP SHING</t>
  </si>
  <si>
    <t xml:space="preserve"> 15-11-2002</t>
  </si>
  <si>
    <t xml:space="preserve"> Female</t>
  </si>
  <si>
    <t xml:space="preserve"> NANDKUMAR</t>
  </si>
  <si>
    <t xml:space="preserve"> 16-09-2002</t>
  </si>
  <si>
    <t>REENA SINHA</t>
  </si>
  <si>
    <t xml:space="preserve"> SANJAY KUMAR</t>
  </si>
  <si>
    <t xml:space="preserve"> 04-05-2004</t>
  </si>
  <si>
    <t xml:space="preserve"> ASHKUMAR </t>
  </si>
  <si>
    <t xml:space="preserve"> 27-06-2003</t>
  </si>
  <si>
    <t xml:space="preserve"> ASHWANI</t>
  </si>
  <si>
    <t xml:space="preserve"> 28-08-2003</t>
  </si>
  <si>
    <t xml:space="preserve"> KRISHNA KUMAR</t>
  </si>
  <si>
    <t xml:space="preserve"> 16-06-2002</t>
  </si>
  <si>
    <t xml:space="preserve"> HARISH</t>
  </si>
  <si>
    <t xml:space="preserve"> 18-09-2003</t>
  </si>
  <si>
    <t xml:space="preserve"> 17-08-2003</t>
  </si>
  <si>
    <t xml:space="preserve"> JAISHINGH PATEL</t>
  </si>
  <si>
    <t xml:space="preserve"> 23-06-2002</t>
  </si>
  <si>
    <t xml:space="preserve"> SAUNKHI</t>
  </si>
  <si>
    <t xml:space="preserve"> 18-08-2003</t>
  </si>
  <si>
    <t xml:space="preserve"> RAMKHILAVAN</t>
  </si>
  <si>
    <t xml:space="preserve"> 22-02-2003</t>
  </si>
  <si>
    <t xml:space="preserve"> KRISHNA DAS SAHU</t>
  </si>
  <si>
    <t xml:space="preserve"> 06-08-2004</t>
  </si>
  <si>
    <t xml:space="preserve"> JAISHINGH</t>
  </si>
  <si>
    <t xml:space="preserve"> 28-12-2003</t>
  </si>
  <si>
    <t xml:space="preserve"> DILHARAN</t>
  </si>
  <si>
    <t xml:space="preserve"> 29-06-2003</t>
  </si>
  <si>
    <t xml:space="preserve"> RAMKUMAR</t>
  </si>
  <si>
    <t xml:space="preserve"> 27-11-2004</t>
  </si>
  <si>
    <t xml:space="preserve"> BARANLAL PATEL</t>
  </si>
  <si>
    <t xml:space="preserve"> 03-02-2005</t>
  </si>
  <si>
    <t xml:space="preserve"> KULESHWAR</t>
  </si>
  <si>
    <t xml:space="preserve"> 03-11-2003</t>
  </si>
  <si>
    <t xml:space="preserve"> MANHARAN</t>
  </si>
  <si>
    <t xml:space="preserve"> 25-03-2001</t>
  </si>
  <si>
    <t>CHANDRESH KUMAR RAJAK</t>
  </si>
  <si>
    <t xml:space="preserve"> 31-12-2002</t>
  </si>
  <si>
    <t xml:space="preserve"> JAGJEEVAN</t>
  </si>
  <si>
    <t xml:space="preserve"> 12-11-2002</t>
  </si>
  <si>
    <t xml:space="preserve"> 07-08-2002</t>
  </si>
  <si>
    <t xml:space="preserve"> JETHOORAM SAHU </t>
  </si>
  <si>
    <t xml:space="preserve"> RAMKUMAR SAHU</t>
  </si>
  <si>
    <t xml:space="preserve"> 30-07-2003</t>
  </si>
  <si>
    <t xml:space="preserve"> TEJ RAM</t>
  </si>
  <si>
    <t xml:space="preserve"> 01-06-2003</t>
  </si>
  <si>
    <t xml:space="preserve"> BANSHILAL VISVAKARMA</t>
  </si>
  <si>
    <t xml:space="preserve"> UDAYPRAKASH</t>
  </si>
  <si>
    <t xml:space="preserve"> 21-11-2003</t>
  </si>
  <si>
    <t xml:space="preserve"> KAILASH</t>
  </si>
  <si>
    <t xml:space="preserve"> TRILOKI</t>
  </si>
  <si>
    <t xml:space="preserve"> 02-03-2003</t>
  </si>
  <si>
    <t xml:space="preserve"> SAHDEV</t>
  </si>
  <si>
    <t xml:space="preserve"> 12-01-2000</t>
  </si>
  <si>
    <t xml:space="preserve"> MOHIT GUPTA</t>
  </si>
  <si>
    <t xml:space="preserve"> 22-03-2004</t>
  </si>
  <si>
    <t xml:space="preserve"> SHIVKUMAR JHARIYA</t>
  </si>
  <si>
    <t xml:space="preserve"> 04-05-2003</t>
  </si>
  <si>
    <t xml:space="preserve"> OMPRAKASH</t>
  </si>
  <si>
    <t xml:space="preserve"> 03-12-2003</t>
  </si>
  <si>
    <t xml:space="preserve"> GAJANAND</t>
  </si>
  <si>
    <t xml:space="preserve"> 16-09-2003</t>
  </si>
  <si>
    <t xml:space="preserve"> TASLIMKHAN</t>
  </si>
  <si>
    <t xml:space="preserve"> 02-05-2005</t>
  </si>
  <si>
    <t xml:space="preserve"> LILADHAR TIWARI</t>
  </si>
  <si>
    <t xml:space="preserve"> 13-11-2002</t>
  </si>
  <si>
    <t>SHIV KUMAR AGRWAL</t>
  </si>
  <si>
    <t xml:space="preserve"> 12-01-2004</t>
  </si>
  <si>
    <t xml:space="preserve">TRIVENI </t>
  </si>
  <si>
    <t xml:space="preserve"> UPESH KUMAR</t>
  </si>
  <si>
    <t xml:space="preserve"> 15-04-2002</t>
  </si>
  <si>
    <t xml:space="preserve">PRITI </t>
  </si>
  <si>
    <t xml:space="preserve"> SAUNKH LAL</t>
  </si>
  <si>
    <t xml:space="preserve"> 10-08-2003</t>
  </si>
  <si>
    <t>SANTOSHI</t>
  </si>
  <si>
    <t xml:space="preserve"> HARI RAM</t>
  </si>
  <si>
    <t xml:space="preserve"> 19-04-2003</t>
  </si>
  <si>
    <t xml:space="preserve"> SC</t>
  </si>
  <si>
    <t xml:space="preserve"> KHELURAM</t>
  </si>
  <si>
    <t xml:space="preserve"> 28-06-2001</t>
  </si>
  <si>
    <t>SARASWATI</t>
  </si>
  <si>
    <t xml:space="preserve"> BABULAL</t>
  </si>
  <si>
    <t xml:space="preserve"> 10-03-2003</t>
  </si>
  <si>
    <t xml:space="preserve"> ST</t>
  </si>
  <si>
    <t xml:space="preserve"> UTTAM</t>
  </si>
  <si>
    <t xml:space="preserve"> 04-05-2002</t>
  </si>
  <si>
    <t xml:space="preserve"> RADHESHYAM</t>
  </si>
  <si>
    <t xml:space="preserve"> 21-08-2004</t>
  </si>
  <si>
    <t>HITESH KUMAR</t>
  </si>
  <si>
    <t xml:space="preserve"> BHARAT SINGH</t>
  </si>
  <si>
    <t xml:space="preserve"> 24-08-2003</t>
  </si>
  <si>
    <t xml:space="preserve"> PANCHURAM</t>
  </si>
  <si>
    <t xml:space="preserve"> 22-10-2002</t>
  </si>
  <si>
    <t>VIKKY</t>
  </si>
  <si>
    <t xml:space="preserve"> PARDESHI</t>
  </si>
  <si>
    <t xml:space="preserve"> 15-05-1999</t>
  </si>
  <si>
    <t xml:space="preserve"> SHYAMLAL</t>
  </si>
  <si>
    <t xml:space="preserve"> 24-11-2003</t>
  </si>
  <si>
    <t>RAMSHINGH NETAM</t>
  </si>
  <si>
    <t xml:space="preserve"> 27-05-2004</t>
  </si>
  <si>
    <t xml:space="preserve"> CHETAN</t>
  </si>
  <si>
    <t xml:space="preserve"> 20-02-2004</t>
  </si>
  <si>
    <t xml:space="preserve"> GOVARDHAN</t>
  </si>
  <si>
    <t xml:space="preserve"> 05-03-2003</t>
  </si>
  <si>
    <t xml:space="preserve"> RAVILAL</t>
  </si>
  <si>
    <t xml:space="preserve"> 26-05-2001</t>
  </si>
  <si>
    <t xml:space="preserve"> DAYARAM MANDAVI</t>
  </si>
  <si>
    <t xml:space="preserve"> 17-12-2003</t>
  </si>
  <si>
    <t xml:space="preserve"> MULCHAND</t>
  </si>
  <si>
    <t xml:space="preserve"> 03-04-2003</t>
  </si>
  <si>
    <t>DEENDAYAL</t>
  </si>
  <si>
    <t xml:space="preserve"> PARAS RAM</t>
  </si>
  <si>
    <t xml:space="preserve"> 23-03-2003</t>
  </si>
  <si>
    <t xml:space="preserve"> 01-07-2003</t>
  </si>
  <si>
    <t xml:space="preserve"> OMPRAKSH</t>
  </si>
  <si>
    <t xml:space="preserve"> 18-01-2004</t>
  </si>
  <si>
    <t xml:space="preserve"> 25-06-2004</t>
  </si>
  <si>
    <t xml:space="preserve"> KHELAN MANDAVI</t>
  </si>
  <si>
    <t xml:space="preserve"> 03-02-2003</t>
  </si>
  <si>
    <t xml:space="preserve"> BALIYAR SINGH</t>
  </si>
  <si>
    <t xml:space="preserve"> 24-07-2003</t>
  </si>
  <si>
    <t xml:space="preserve"> RAJESH MANDAVI</t>
  </si>
  <si>
    <t xml:space="preserve"> BISHAHU</t>
  </si>
  <si>
    <t xml:space="preserve"> 04-08-2001</t>
  </si>
  <si>
    <t xml:space="preserve"> SATRUHAN</t>
  </si>
  <si>
    <t xml:space="preserve"> 15-02-2002</t>
  </si>
  <si>
    <t xml:space="preserve"> AWADH RAM</t>
  </si>
  <si>
    <t xml:space="preserve"> 17-07-2021</t>
  </si>
  <si>
    <t>KAMINI</t>
  </si>
  <si>
    <t>RITU</t>
  </si>
  <si>
    <t>PILAM</t>
  </si>
  <si>
    <t>THANU RAM SAHU</t>
  </si>
  <si>
    <t>FAGANI SAHU</t>
  </si>
  <si>
    <t>RAMAYAN SAHU</t>
  </si>
  <si>
    <t xml:space="preserve"> 25-06-2003</t>
  </si>
  <si>
    <t>RAKESH</t>
  </si>
  <si>
    <t>PARASRAM</t>
  </si>
  <si>
    <t>RAJESH</t>
  </si>
  <si>
    <t>PURUSHOTTAM SAHU</t>
  </si>
  <si>
    <t>BHARTI</t>
  </si>
  <si>
    <t xml:space="preserve"> SHATRUHAN</t>
  </si>
  <si>
    <t xml:space="preserve"> 07-12-2001</t>
  </si>
  <si>
    <t xml:space="preserve"> 09-04-2003</t>
  </si>
  <si>
    <t>MEGHA</t>
  </si>
  <si>
    <t>JAITRAM</t>
  </si>
  <si>
    <t>LOKURAM</t>
  </si>
  <si>
    <t xml:space="preserve"> ISRAM SAHU</t>
  </si>
  <si>
    <t>MONIKA</t>
  </si>
  <si>
    <t>MANHARAN BANJARE</t>
  </si>
  <si>
    <t xml:space="preserve"> </t>
  </si>
  <si>
    <t xml:space="preserve"> 20-09-2001</t>
  </si>
  <si>
    <t>PANKAJ APTEL</t>
  </si>
  <si>
    <t>FHIRAN PATEL</t>
  </si>
  <si>
    <t>KISHAN SAHU</t>
  </si>
  <si>
    <t xml:space="preserve">CLASS NAME-B.Sc.(Biology)-Part-III </t>
  </si>
  <si>
    <t>S.N.</t>
  </si>
  <si>
    <t xml:space="preserve"> 10-10-2003</t>
  </si>
  <si>
    <t>KHILAVAN PATEL</t>
  </si>
  <si>
    <t>RAMNATH PATEL</t>
  </si>
  <si>
    <t>VISHNU SAHU</t>
  </si>
  <si>
    <t>RAMDAYAL SAHU</t>
  </si>
  <si>
    <t>SAHDEV</t>
  </si>
  <si>
    <t>GAJANAND</t>
  </si>
  <si>
    <t>JOHAN RAM</t>
  </si>
  <si>
    <t>GOPAL</t>
  </si>
  <si>
    <t>INDRANI</t>
  </si>
  <si>
    <t>GHANSHYAM PATEL</t>
  </si>
  <si>
    <t>BISELAL</t>
  </si>
  <si>
    <t>RAMSUKH</t>
  </si>
  <si>
    <t>MILESH</t>
  </si>
  <si>
    <t>KANHAIYA</t>
  </si>
  <si>
    <t>25-012-2002</t>
  </si>
  <si>
    <t>ISHWANTIN</t>
  </si>
  <si>
    <t>NIDHI</t>
  </si>
  <si>
    <t>VIDHESHAR</t>
  </si>
  <si>
    <t>LAXMI</t>
  </si>
  <si>
    <t>BENURAM</t>
  </si>
  <si>
    <t>HULESHWARI SAHU</t>
  </si>
  <si>
    <t>GOVINDA SAHU</t>
  </si>
  <si>
    <t>BHUVAN VERMA</t>
  </si>
  <si>
    <t>PRAMOD</t>
  </si>
  <si>
    <t>FULCHAND</t>
  </si>
  <si>
    <t>KIRTAN</t>
  </si>
  <si>
    <t>CHANDE LAL</t>
  </si>
  <si>
    <t>ROSHNI SAHU</t>
  </si>
  <si>
    <t>RIKHI RAM SAHU</t>
  </si>
  <si>
    <t>NEHA SAHU</t>
  </si>
  <si>
    <t>SHERSINGH</t>
  </si>
  <si>
    <t>PRAMIN SAHU</t>
  </si>
  <si>
    <t>BIRENDRA KUMAR</t>
  </si>
  <si>
    <t>PAYAL</t>
  </si>
  <si>
    <t>ARUN</t>
  </si>
  <si>
    <t>LALITA</t>
  </si>
  <si>
    <t>JOHIT RAM</t>
  </si>
  <si>
    <t>GANGOTRI</t>
  </si>
  <si>
    <t>KACHARU RAM</t>
  </si>
  <si>
    <t>MITHLESH SAHU</t>
  </si>
  <si>
    <t>KAUSHAL</t>
  </si>
  <si>
    <t>RAMDEV</t>
  </si>
  <si>
    <t>NOMDAS PATEL</t>
  </si>
  <si>
    <t>LAXMIKANT PATEL</t>
  </si>
  <si>
    <t>SALEHA</t>
  </si>
  <si>
    <t>YUSUF KHAN</t>
  </si>
  <si>
    <t>DEEPA SAHU</t>
  </si>
  <si>
    <t>SOUKH LAL</t>
  </si>
  <si>
    <t>MUNNI</t>
  </si>
  <si>
    <t>JHANAK LAL</t>
  </si>
  <si>
    <t>HEMCHAND</t>
  </si>
  <si>
    <t>JAHLI</t>
  </si>
  <si>
    <t>MAHESHWARI SAHU</t>
  </si>
  <si>
    <t>NAND LAL</t>
  </si>
  <si>
    <t>GHANESHWARI</t>
  </si>
  <si>
    <t>SURIT SAHU</t>
  </si>
  <si>
    <t>KIRAN</t>
  </si>
  <si>
    <t>TIRIPTI MISHRA</t>
  </si>
  <si>
    <t>SANJAY MISHRA</t>
  </si>
  <si>
    <t>YUGESH KUMAR</t>
  </si>
  <si>
    <t>SATTAR SINGH</t>
  </si>
  <si>
    <t>VEDPRAKASH</t>
  </si>
  <si>
    <t>GYANU DAS MANIKPURI</t>
  </si>
  <si>
    <t>TARNI</t>
  </si>
  <si>
    <t>ANITA</t>
  </si>
  <si>
    <t>CHINTARAM SAHU</t>
  </si>
  <si>
    <t xml:space="preserve">MITHLESHWARI </t>
  </si>
  <si>
    <t>CHANDRASHEKHAR</t>
  </si>
  <si>
    <t>VIVEK KUMAR SAHU</t>
  </si>
  <si>
    <t>KHIRSAGAR SAHU</t>
  </si>
  <si>
    <t>CHAITURAM</t>
  </si>
  <si>
    <t>gsepan ;kno fo'ofo|ky; nqxZ ¼N-x-½</t>
  </si>
  <si>
    <t xml:space="preserve">NRrhlx&lt;+ 'kklu ds vf/kfu;e Ø-16@2015 }kjk LFkkfir </t>
  </si>
  <si>
    <t>'kkldh; ok-ok- ikV.kdj ]dU;k egkfo|ky; ifjlj ] jk;iqj ukdk ]nqxZ ¼N-x-½&amp; 491001</t>
  </si>
  <si>
    <t>izi= Øekad &amp; 02</t>
  </si>
  <si>
    <t>COLLEGE NAME- GOVT. GAJANAN MADHAV MUKTIBODH COLLEGE SAHASPUR LOHARA ,DIST.- KABIRDHAM(C.G.)</t>
  </si>
  <si>
    <t>E-MALL ID - govtcollegelohara@gmail.com                            PKONE NO.--------------------- MOBILE NO. 8109644110</t>
  </si>
  <si>
    <t xml:space="preserve">FATHER / HUSBAND NAME  </t>
  </si>
  <si>
    <t>DATE OIF BIRTH</t>
  </si>
  <si>
    <t>ADMISSION DATE</t>
  </si>
  <si>
    <t>CATEGARY (ST/SC/OBC/GEN.)</t>
  </si>
  <si>
    <t>SEX(M/F)</t>
  </si>
  <si>
    <t xml:space="preserve">KIRAN </t>
  </si>
  <si>
    <t>BHAGAWAT SINGH</t>
  </si>
  <si>
    <t>FC HINDI</t>
  </si>
  <si>
    <t>FC ENG</t>
  </si>
  <si>
    <t>APP.ECO&amp;COMM</t>
  </si>
  <si>
    <t>YASHWANT RAJAK</t>
  </si>
  <si>
    <t xml:space="preserve">MAKHAN RAJAK </t>
  </si>
  <si>
    <t>KHILESHEWARI</t>
  </si>
  <si>
    <t>DHOLARAM</t>
  </si>
  <si>
    <t xml:space="preserve">VINITA </t>
  </si>
  <si>
    <t>SOMESHWAR</t>
  </si>
  <si>
    <t>SHANTI</t>
  </si>
  <si>
    <t>SOMNATH</t>
  </si>
  <si>
    <t>SHIVAM</t>
  </si>
  <si>
    <t>CHANDRA KUMAR</t>
  </si>
  <si>
    <t xml:space="preserve">PURAN </t>
  </si>
  <si>
    <t>FIRTU</t>
  </si>
  <si>
    <t>PREM KUMAR THAKUR</t>
  </si>
  <si>
    <t>SATISH THAKUR</t>
  </si>
  <si>
    <t>RAJENDRA</t>
  </si>
  <si>
    <t>MAHESHIYA</t>
  </si>
  <si>
    <t>PRINYANKA</t>
  </si>
  <si>
    <t>SAURABH KUMAR DHURVE</t>
  </si>
  <si>
    <t>GULJARILAL</t>
  </si>
  <si>
    <t>GAJENDRA MANDAVI</t>
  </si>
  <si>
    <t>TIKAM MANDAVI</t>
  </si>
  <si>
    <t>GIRDHAR MAHIPAL</t>
  </si>
  <si>
    <t>DINESH MAHIPAL</t>
  </si>
  <si>
    <t>DILESHWARI</t>
  </si>
  <si>
    <t>INGRAJ</t>
  </si>
  <si>
    <t>MENKA BAGHEL</t>
  </si>
  <si>
    <t>RAVINDRA BAGHEL</t>
  </si>
  <si>
    <t>JHARNA SEN</t>
  </si>
  <si>
    <t>SHANKARDAYAL</t>
  </si>
  <si>
    <t>MUNIYA</t>
  </si>
  <si>
    <t>MAHASING PATEL</t>
  </si>
  <si>
    <t>ANISHA</t>
  </si>
  <si>
    <t xml:space="preserve">CHURAVAN </t>
  </si>
  <si>
    <t>SAGANU RAM</t>
  </si>
  <si>
    <t>BHUVAN RAM</t>
  </si>
  <si>
    <t>UMENDA RAM</t>
  </si>
  <si>
    <t>RAHUL KUMAR</t>
  </si>
  <si>
    <t xml:space="preserve">SHAIL KUMARI </t>
  </si>
  <si>
    <t xml:space="preserve">SONLAL </t>
  </si>
  <si>
    <t>JALESH KUMAR DADSENA</t>
  </si>
  <si>
    <t>NIKESH SAHU</t>
  </si>
  <si>
    <t>GAIND LAL SAHU</t>
  </si>
  <si>
    <t>LEKHRAM</t>
  </si>
  <si>
    <t>AASHISH SHARMA</t>
  </si>
  <si>
    <t>KAMLESH SHARMA</t>
  </si>
  <si>
    <t>REVATI</t>
  </si>
  <si>
    <t>RAMNATH</t>
  </si>
  <si>
    <t>SANJANA DUBEY</t>
  </si>
  <si>
    <t>PRASHANT DUBEY</t>
  </si>
  <si>
    <t xml:space="preserve">UDIT KUMAR </t>
  </si>
  <si>
    <t xml:space="preserve">TAARKESHVARI SAHU </t>
  </si>
  <si>
    <t xml:space="preserve">OMPRAKADH VERMA </t>
  </si>
  <si>
    <t xml:space="preserve">LOKNATH VERMA </t>
  </si>
  <si>
    <t>GANGA</t>
  </si>
  <si>
    <t>JAYLAL</t>
  </si>
  <si>
    <t xml:space="preserve">SUHAIL KHAN </t>
  </si>
  <si>
    <t xml:space="preserve">ISMAL KHAN </t>
  </si>
  <si>
    <t>SUDHANSHU MISHRA</t>
  </si>
  <si>
    <t>SANTODH MISHRA</t>
  </si>
  <si>
    <t xml:space="preserve">CHHATRAPAL </t>
  </si>
  <si>
    <t>SAHDEV SAHU</t>
  </si>
  <si>
    <t xml:space="preserve">SUDHANSHU JAISWAL </t>
  </si>
  <si>
    <t xml:space="preserve">SANJAY JAISWAL </t>
  </si>
  <si>
    <t xml:space="preserve">SONU </t>
  </si>
  <si>
    <t>GOKUL</t>
  </si>
  <si>
    <t xml:space="preserve">TAMESHWARI </t>
  </si>
  <si>
    <t>RAJKUMAR PATEL</t>
  </si>
  <si>
    <t xml:space="preserve">DHANIRAM </t>
  </si>
  <si>
    <t xml:space="preserve">DEVAN  KUMAR </t>
  </si>
  <si>
    <t>LALLU</t>
  </si>
  <si>
    <t xml:space="preserve">SHIVKUMAR </t>
  </si>
  <si>
    <t>NANDANI</t>
  </si>
  <si>
    <t>PRAMESH KAUSHIK</t>
  </si>
  <si>
    <t xml:space="preserve">KEVAL RAM SAHU </t>
  </si>
  <si>
    <t xml:space="preserve">HEMKANT </t>
  </si>
  <si>
    <t>DHARMENDRA SAHU</t>
  </si>
  <si>
    <t>CHAMANLAL SAHU</t>
  </si>
  <si>
    <t xml:space="preserve">VIJAY KUMAR </t>
  </si>
  <si>
    <t>PILARAM</t>
  </si>
  <si>
    <t>DEEPAK MARKANDE</t>
  </si>
  <si>
    <t>NAKUL MARKANDE</t>
  </si>
  <si>
    <t>RAUSHAN ALI</t>
  </si>
  <si>
    <t xml:space="preserve">IQRAR ALI </t>
  </si>
  <si>
    <t>TEKRAM</t>
  </si>
  <si>
    <t>RAJKUMAR YADAV</t>
  </si>
  <si>
    <t>KOMAL DAS</t>
  </si>
  <si>
    <t>DHURVA</t>
  </si>
  <si>
    <t>SOHAN SAHU</t>
  </si>
  <si>
    <t>DINESH SAHU</t>
  </si>
  <si>
    <t>SONIYA</t>
  </si>
  <si>
    <t>DINESH DAS</t>
  </si>
  <si>
    <t>BHIKHAM</t>
  </si>
  <si>
    <t>FIRANTA</t>
  </si>
  <si>
    <t>AISKUMAR</t>
  </si>
  <si>
    <t>JOHAN</t>
  </si>
  <si>
    <t>LUKESH KUMAR PATEL</t>
  </si>
  <si>
    <t>PREM LAL</t>
  </si>
  <si>
    <t>KISHOR KUMAR</t>
  </si>
  <si>
    <t>UMENDI PATEL</t>
  </si>
  <si>
    <t>SATYAM PATEL</t>
  </si>
  <si>
    <t>BHAGWANI PATEL</t>
  </si>
  <si>
    <t>PHYSICS-CHEMISTRY-MATHEMATICS</t>
  </si>
  <si>
    <t>BHOLA RAM PATEL</t>
  </si>
  <si>
    <t>GOVERDHAN PATEL</t>
  </si>
  <si>
    <t>ANJALI YADAV</t>
  </si>
  <si>
    <t>HEERA YADAV</t>
  </si>
  <si>
    <t xml:space="preserve">LALITA VERMA </t>
  </si>
  <si>
    <t xml:space="preserve">MANHARAN VERMA </t>
  </si>
  <si>
    <t>KHEMCHAND</t>
  </si>
  <si>
    <t>NARESH</t>
  </si>
  <si>
    <t>SATYANARAYAN</t>
  </si>
  <si>
    <t>KHELU RAM</t>
  </si>
  <si>
    <t>DURGESH KUMAR</t>
  </si>
  <si>
    <t xml:space="preserve">BHAGIRATHI SAHU </t>
  </si>
  <si>
    <t>DAYALU RAM SAHU</t>
  </si>
  <si>
    <t xml:space="preserve">NANDKUMAR SAHU </t>
  </si>
  <si>
    <t xml:space="preserve">MADAN RAM SAHU </t>
  </si>
  <si>
    <t xml:space="preserve">NEERU  </t>
  </si>
  <si>
    <t>MANBODH  KOSRE</t>
  </si>
  <si>
    <t xml:space="preserve">CHHOTE LAL  </t>
  </si>
  <si>
    <t>RAM  MARKAM</t>
  </si>
  <si>
    <t>LAXMAN  MARKAM</t>
  </si>
  <si>
    <t xml:space="preserve">VINOD  </t>
  </si>
  <si>
    <t>DIVAKAR  VERMA</t>
  </si>
  <si>
    <t xml:space="preserve">CHUMMAN PATEL  </t>
  </si>
  <si>
    <t xml:space="preserve">GAYTRI  </t>
  </si>
  <si>
    <t>JOHELAL</t>
  </si>
  <si>
    <t>TULSI KOSRE</t>
  </si>
  <si>
    <t>KUMBHLAL</t>
  </si>
  <si>
    <t>SURESH KUMAR PATEL</t>
  </si>
  <si>
    <t>DHANAU</t>
  </si>
  <si>
    <t>MANGHILAL</t>
  </si>
  <si>
    <t>09/11/1999</t>
  </si>
  <si>
    <t>11/01/1991</t>
  </si>
  <si>
    <t>09/10/1999</t>
  </si>
  <si>
    <t>13/07/1996</t>
  </si>
  <si>
    <t>30/11/1998</t>
  </si>
  <si>
    <t>18/02/1996</t>
  </si>
  <si>
    <t>01/06/1998</t>
  </si>
  <si>
    <t>12/09/1999</t>
  </si>
  <si>
    <t>06/07/1998</t>
  </si>
  <si>
    <t>12/09/1998</t>
  </si>
  <si>
    <t>neerupatel55@gmail.com</t>
  </si>
  <si>
    <t>rekhapatela01@gmail.com</t>
  </si>
  <si>
    <t>manbodhkosre089@gmail.com</t>
  </si>
  <si>
    <t>princek9657@gmail.com</t>
  </si>
  <si>
    <t>markamram1998@gmail.com</t>
  </si>
  <si>
    <t>markamlaxman1998@gmail.com</t>
  </si>
  <si>
    <t>vinodpatelpatel865@gmail.com</t>
  </si>
  <si>
    <t>neeturampatel@gmail.com</t>
  </si>
  <si>
    <t>divakarv7999@gmail.com</t>
  </si>
  <si>
    <t>tukaram324@gmail.com</t>
  </si>
  <si>
    <t>cgstarboypatel@gmail.com</t>
  </si>
  <si>
    <t>gaytrikwd12998@gmail.com</t>
  </si>
  <si>
    <t>Email Id</t>
  </si>
  <si>
    <t>UMENDI RAM</t>
  </si>
  <si>
    <t>NILAMBAR</t>
  </si>
  <si>
    <t>AARTI  MARKAM</t>
  </si>
  <si>
    <t>SHATRUHAN MARKAM</t>
  </si>
  <si>
    <t>AASHA RAM SAHU</t>
  </si>
  <si>
    <t>AASMIN  BANO</t>
  </si>
  <si>
    <t>HANIPH KHAN</t>
  </si>
  <si>
    <t>AASUMATI  YADAV</t>
  </si>
  <si>
    <t>DHIRAJ RAM YADAV</t>
  </si>
  <si>
    <t xml:space="preserve">AJAY  </t>
  </si>
  <si>
    <t>GEETARAM</t>
  </si>
  <si>
    <t xml:space="preserve">AJAY KUMAR </t>
  </si>
  <si>
    <t>AJIT  KUMAR</t>
  </si>
  <si>
    <t xml:space="preserve">ALIJA  </t>
  </si>
  <si>
    <t>RAMRAJ</t>
  </si>
  <si>
    <t xml:space="preserve">AMAN  </t>
  </si>
  <si>
    <t>TIKESHWAR</t>
  </si>
  <si>
    <t>BHAGWAN DAS</t>
  </si>
  <si>
    <t>ANJU  DEWANGAN</t>
  </si>
  <si>
    <t>RAJKUMAR DEWANGAN</t>
  </si>
  <si>
    <t>ANUSUIYA  NETAM</t>
  </si>
  <si>
    <t>SHIV LAL NETAM</t>
  </si>
  <si>
    <t xml:space="preserve">ARTI  </t>
  </si>
  <si>
    <t>BARATU</t>
  </si>
  <si>
    <t xml:space="preserve">BAHAL  </t>
  </si>
  <si>
    <t>BAISHAKHU  PATEL</t>
  </si>
  <si>
    <t>SINDHERAM</t>
  </si>
  <si>
    <t xml:space="preserve">BHARAT  </t>
  </si>
  <si>
    <t xml:space="preserve">BHOJKUMARI  </t>
  </si>
  <si>
    <t>DHANSING</t>
  </si>
  <si>
    <t>BHOJRAM  PATEL</t>
  </si>
  <si>
    <t xml:space="preserve">BHOLARAM  </t>
  </si>
  <si>
    <t>PRAHLAD</t>
  </si>
  <si>
    <t>BHUPESH  KUMAR</t>
  </si>
  <si>
    <t xml:space="preserve">BHUVAN  </t>
  </si>
  <si>
    <t xml:space="preserve">BINDA  </t>
  </si>
  <si>
    <t>JIVAN</t>
  </si>
  <si>
    <t xml:space="preserve">BINDKUNWAR  </t>
  </si>
  <si>
    <t>AGHANU</t>
  </si>
  <si>
    <t xml:space="preserve">CHAITKUNWAR  </t>
  </si>
  <si>
    <t>PAHARU</t>
  </si>
  <si>
    <t xml:space="preserve">CHALESHWARI  </t>
  </si>
  <si>
    <t>CHANCHAL  JHARIYA</t>
  </si>
  <si>
    <t>SURESH JHARIYA</t>
  </si>
  <si>
    <t>MAHESH LAL</t>
  </si>
  <si>
    <t xml:space="preserve">CHANDRAPAL  </t>
  </si>
  <si>
    <t>PUSLAL</t>
  </si>
  <si>
    <t xml:space="preserve">CHANDRESH  </t>
  </si>
  <si>
    <t xml:space="preserve">DANESHWAR  </t>
  </si>
  <si>
    <t>MELURAM</t>
  </si>
  <si>
    <t>DEEPAK  MARKAM</t>
  </si>
  <si>
    <t>VIDESHI MARKAM</t>
  </si>
  <si>
    <t>DEEPESH  SAHU</t>
  </si>
  <si>
    <t>RAMKISHUN</t>
  </si>
  <si>
    <t xml:space="preserve">DEV BATI </t>
  </si>
  <si>
    <t>DHIRPAL</t>
  </si>
  <si>
    <t xml:space="preserve">DEV KUMARI </t>
  </si>
  <si>
    <t>KHOLESHWAR</t>
  </si>
  <si>
    <t xml:space="preserve">DEVIKA  </t>
  </si>
  <si>
    <t xml:space="preserve">DEVKUMAR  </t>
  </si>
  <si>
    <t>PANNARAM</t>
  </si>
  <si>
    <t xml:space="preserve">DEVKUMARI  </t>
  </si>
  <si>
    <t xml:space="preserve">DHALESHWARI  </t>
  </si>
  <si>
    <t>RAMRATAN</t>
  </si>
  <si>
    <t>MR.RAMADHAR</t>
  </si>
  <si>
    <t>DIKSHA  NISHAD</t>
  </si>
  <si>
    <t>RAJKUMAR NISHAD</t>
  </si>
  <si>
    <t xml:space="preserve">DILESHWAR  </t>
  </si>
  <si>
    <t>AMAN</t>
  </si>
  <si>
    <t xml:space="preserve">DIMPAL  </t>
  </si>
  <si>
    <t xml:space="preserve">DIPAK  </t>
  </si>
  <si>
    <t>DIPCHAND  SAHU</t>
  </si>
  <si>
    <t>CHHOTE LAL</t>
  </si>
  <si>
    <t>DOLESH KUMAR SAHU</t>
  </si>
  <si>
    <t>CHAIN SINGH SAHU</t>
  </si>
  <si>
    <t xml:space="preserve">DULESHWAR  </t>
  </si>
  <si>
    <t>DURGA  PATEL</t>
  </si>
  <si>
    <t>AMI LAL PATEL</t>
  </si>
  <si>
    <t>DURGA  SAHU</t>
  </si>
  <si>
    <t>DUMAN SAHU</t>
  </si>
  <si>
    <t>NARESH SAHU</t>
  </si>
  <si>
    <t xml:space="preserve">DURVASA  </t>
  </si>
  <si>
    <t>RAM PRASAD</t>
  </si>
  <si>
    <t xml:space="preserve">FULESHWARI  </t>
  </si>
  <si>
    <t xml:space="preserve">GAJENDRA  </t>
  </si>
  <si>
    <t>JAGJIVAN RAM KARNIK</t>
  </si>
  <si>
    <t xml:space="preserve">GAYATRI  </t>
  </si>
  <si>
    <t>BHAGAT</t>
  </si>
  <si>
    <t>GEMAN  LAL</t>
  </si>
  <si>
    <t>SURIT RAM</t>
  </si>
  <si>
    <t>SUNDARLAL</t>
  </si>
  <si>
    <t xml:space="preserve">GOKUL RAM </t>
  </si>
  <si>
    <t>BASOHAR RAM SAHU</t>
  </si>
  <si>
    <t>GOMTI  JANGHEL</t>
  </si>
  <si>
    <t>BALU RAM JANGHEL</t>
  </si>
  <si>
    <t xml:space="preserve">GOPAL  </t>
  </si>
  <si>
    <t>LAUNG SIGH</t>
  </si>
  <si>
    <t xml:space="preserve">GOVINDSINGH  </t>
  </si>
  <si>
    <t>MANGALSINGH</t>
  </si>
  <si>
    <t>GULSHAN  SAHU</t>
  </si>
  <si>
    <t xml:space="preserve">HAAMNI  </t>
  </si>
  <si>
    <t>KHELAWAN</t>
  </si>
  <si>
    <t xml:space="preserve">HARIKA  </t>
  </si>
  <si>
    <t>KAMLESH</t>
  </si>
  <si>
    <t>HARNARAYAN  PATEL</t>
  </si>
  <si>
    <t>DHANSING PATEL</t>
  </si>
  <si>
    <t xml:space="preserve">HEMA  </t>
  </si>
  <si>
    <t>BHUSHAN</t>
  </si>
  <si>
    <t xml:space="preserve">HEMESHWARI  </t>
  </si>
  <si>
    <t>GANG DEV</t>
  </si>
  <si>
    <t>HEMLATA  SAHU</t>
  </si>
  <si>
    <t xml:space="preserve">HIKESHWARI  </t>
  </si>
  <si>
    <t>RAJJU RAM</t>
  </si>
  <si>
    <t xml:space="preserve">HULASHIYA  </t>
  </si>
  <si>
    <t>INDRANI  SAHU</t>
  </si>
  <si>
    <t xml:space="preserve">JAGESHWAR  </t>
  </si>
  <si>
    <t xml:space="preserve">JAGTARAN  </t>
  </si>
  <si>
    <t xml:space="preserve">JAMBAI  </t>
  </si>
  <si>
    <t>GOPAL  RAM</t>
  </si>
  <si>
    <t xml:space="preserve">JANAKI PATEL </t>
  </si>
  <si>
    <t>JHANGU RAM</t>
  </si>
  <si>
    <t>JANU RAM SAHU</t>
  </si>
  <si>
    <t xml:space="preserve">JASWANT PATEL </t>
  </si>
  <si>
    <t xml:space="preserve">JHAMBAI  </t>
  </si>
  <si>
    <t>CHAINLAL</t>
  </si>
  <si>
    <t>JITENDRA  DHURVE</t>
  </si>
  <si>
    <t>KHELSINGH</t>
  </si>
  <si>
    <t xml:space="preserve">JIVAN LAL </t>
  </si>
  <si>
    <t xml:space="preserve">KALINDRI  </t>
  </si>
  <si>
    <t>MR. KALURAM</t>
  </si>
  <si>
    <t>KAMALEEN  PATEL</t>
  </si>
  <si>
    <t>KANSRAM PATEL</t>
  </si>
  <si>
    <t>KAMLESH  PATEL</t>
  </si>
  <si>
    <t>DASHELAL PATEL</t>
  </si>
  <si>
    <t xml:space="preserve">KAMLESHWAR  </t>
  </si>
  <si>
    <t>RAJARAM</t>
  </si>
  <si>
    <t xml:space="preserve">KAMNI  </t>
  </si>
  <si>
    <t>SURUJGYAN</t>
  </si>
  <si>
    <t xml:space="preserve">KANTA  </t>
  </si>
  <si>
    <t>KARAN  JAISWAL</t>
  </si>
  <si>
    <t>LAKHAN JAISWAL</t>
  </si>
  <si>
    <t xml:space="preserve">KARTIK RAM </t>
  </si>
  <si>
    <t>JAGELAL</t>
  </si>
  <si>
    <t>CHHOTELAL SAHU URF RAMNARAYAN SAHU</t>
  </si>
  <si>
    <t>KEERTAN  SINGH</t>
  </si>
  <si>
    <t>SRILAL</t>
  </si>
  <si>
    <t>SAHEN LAL SAHU</t>
  </si>
  <si>
    <t>RATNU</t>
  </si>
  <si>
    <t xml:space="preserve">KHOMESHWARI  </t>
  </si>
  <si>
    <t xml:space="preserve">KHUMAN  </t>
  </si>
  <si>
    <t>SONWA RAM</t>
  </si>
  <si>
    <t>PURAN KHARE</t>
  </si>
  <si>
    <t>KIRAN  MARKAM</t>
  </si>
  <si>
    <t>PREMLAL MARKAM</t>
  </si>
  <si>
    <t>ASHWANI</t>
  </si>
  <si>
    <t>KISHAN  KUMAR</t>
  </si>
  <si>
    <t>GAYNIK RAM</t>
  </si>
  <si>
    <t xml:space="preserve">KRISHNA  </t>
  </si>
  <si>
    <t xml:space="preserve">KRISHNA KUMAR </t>
  </si>
  <si>
    <t>PARASMANI</t>
  </si>
  <si>
    <t xml:space="preserve">KUBER  </t>
  </si>
  <si>
    <t>KULESHWAR  SAHU</t>
  </si>
  <si>
    <t xml:space="preserve">KUNITA  </t>
  </si>
  <si>
    <t>NOKCHAND</t>
  </si>
  <si>
    <t xml:space="preserve">LALIT KUMAR </t>
  </si>
  <si>
    <t>KANSU</t>
  </si>
  <si>
    <t>LEELA  SAHU</t>
  </si>
  <si>
    <t>NOHAR RAM SAHU</t>
  </si>
  <si>
    <t>RAVINDRA</t>
  </si>
  <si>
    <t>LOKESH  SENGAR</t>
  </si>
  <si>
    <t>LUKESH  DHURVE</t>
  </si>
  <si>
    <t>DHARMU</t>
  </si>
  <si>
    <t xml:space="preserve">LUKESHWARI  </t>
  </si>
  <si>
    <t>MADHAV  PATEL</t>
  </si>
  <si>
    <t>JANOHAR</t>
  </si>
  <si>
    <t xml:space="preserve">MADHURI  </t>
  </si>
  <si>
    <t xml:space="preserve">MAHENDRA LAL </t>
  </si>
  <si>
    <t>PENLAL</t>
  </si>
  <si>
    <t>MAHESH KUMAR PATEL</t>
  </si>
  <si>
    <t>RAMAWATAR</t>
  </si>
  <si>
    <t xml:space="preserve">MALTI  </t>
  </si>
  <si>
    <t xml:space="preserve">MANISH KUMAR </t>
  </si>
  <si>
    <t>THANURAM</t>
  </si>
  <si>
    <t xml:space="preserve">MANISHA VERMA </t>
  </si>
  <si>
    <t>FANIT</t>
  </si>
  <si>
    <t xml:space="preserve">MEGHA  </t>
  </si>
  <si>
    <t>SALIKRAM</t>
  </si>
  <si>
    <t xml:space="preserve">MEGHNATH  </t>
  </si>
  <si>
    <t>MELADAS  PATEL</t>
  </si>
  <si>
    <t xml:space="preserve">MILAUTIN  </t>
  </si>
  <si>
    <t>GANESHRAM</t>
  </si>
  <si>
    <t>MITESH  KUMAR</t>
  </si>
  <si>
    <t>AASHA RAM</t>
  </si>
  <si>
    <t>MONA  DHURWE</t>
  </si>
  <si>
    <t>MOTI RAM NISHAD</t>
  </si>
  <si>
    <t>DUDDHE RAM NISHAD</t>
  </si>
  <si>
    <t>MUKESH  SAHU</t>
  </si>
  <si>
    <t>JUGAN</t>
  </si>
  <si>
    <t xml:space="preserve">MUKHARJI  </t>
  </si>
  <si>
    <t>HERAM</t>
  </si>
  <si>
    <t xml:space="preserve">NAGENDRA SINGH </t>
  </si>
  <si>
    <t>ROHIT</t>
  </si>
  <si>
    <t>JAGMOHAN</t>
  </si>
  <si>
    <t>BINDU</t>
  </si>
  <si>
    <t xml:space="preserve">NIKAHAT  </t>
  </si>
  <si>
    <t>HASEMUTDDI</t>
  </si>
  <si>
    <t xml:space="preserve">NILAM  </t>
  </si>
  <si>
    <t>NILAM  SINHA</t>
  </si>
  <si>
    <t>CHANDU SINHA</t>
  </si>
  <si>
    <t>NIMA  SAHU</t>
  </si>
  <si>
    <t>BHUKHAN LAL SAHU</t>
  </si>
  <si>
    <t xml:space="preserve">NIRMALA  </t>
  </si>
  <si>
    <t xml:space="preserve">NITIN  </t>
  </si>
  <si>
    <t>SUSHILA</t>
  </si>
  <si>
    <t xml:space="preserve">OM BAI  </t>
  </si>
  <si>
    <t>OMKAR  SINHA</t>
  </si>
  <si>
    <t>PUNIT</t>
  </si>
  <si>
    <t>OMKUMARI  VERMA</t>
  </si>
  <si>
    <t>MANOHAR VERMA</t>
  </si>
  <si>
    <t>OSHIYAR  SAHU</t>
  </si>
  <si>
    <t>KIRTAN LAL</t>
  </si>
  <si>
    <t>PARAS  PATEL</t>
  </si>
  <si>
    <t>RAVISHANKAR PATEL</t>
  </si>
  <si>
    <t xml:space="preserve">PARMANAND  </t>
  </si>
  <si>
    <t>ROHIT SAHU</t>
  </si>
  <si>
    <t xml:space="preserve">PARMESHWARI  </t>
  </si>
  <si>
    <t>DEVKUMAR SAHU</t>
  </si>
  <si>
    <t>PINKI  PATEL</t>
  </si>
  <si>
    <t>SALIK RAM</t>
  </si>
  <si>
    <t>POKHAN  SHRIVAS</t>
  </si>
  <si>
    <t>UP RAM</t>
  </si>
  <si>
    <t xml:space="preserve">POKHAN KUMAR </t>
  </si>
  <si>
    <t>SUMRAN SAHU</t>
  </si>
  <si>
    <t>MAKHAN SAHU</t>
  </si>
  <si>
    <t>POOJA  MANDAVI</t>
  </si>
  <si>
    <t xml:space="preserve">POONAM  </t>
  </si>
  <si>
    <t>PRASHANSA  NAGRAJ</t>
  </si>
  <si>
    <t>MANISH NAGRAJ</t>
  </si>
  <si>
    <t>PREMRAJ  KHUSHRO</t>
  </si>
  <si>
    <t>MR.LIKHENDRA SINGH KHUSHRO.</t>
  </si>
  <si>
    <t xml:space="preserve">PRERNA  </t>
  </si>
  <si>
    <t xml:space="preserve">PRIYANKA  </t>
  </si>
  <si>
    <t>SHER SINGH</t>
  </si>
  <si>
    <t xml:space="preserve">PUNAMCHAND  </t>
  </si>
  <si>
    <t>RAMAVTAAR</t>
  </si>
  <si>
    <t xml:space="preserve">PUNAMRANI  </t>
  </si>
  <si>
    <t>GOPIKISAN</t>
  </si>
  <si>
    <t xml:space="preserve">PUNESHWAR  </t>
  </si>
  <si>
    <t>SHYAMLAL PATEL</t>
  </si>
  <si>
    <t xml:space="preserve">PURAN  </t>
  </si>
  <si>
    <t>JOG RAM</t>
  </si>
  <si>
    <t xml:space="preserve">PUSHAPANJALI  </t>
  </si>
  <si>
    <t>UBHAY</t>
  </si>
  <si>
    <t>PUSHPA  SAHU</t>
  </si>
  <si>
    <t>REVA RAM SAHU</t>
  </si>
  <si>
    <t xml:space="preserve">RADHESHYAM  </t>
  </si>
  <si>
    <t>SOHAN RAM</t>
  </si>
  <si>
    <t>RAJENDRA  KUMAR</t>
  </si>
  <si>
    <t>SHANKAR LAL</t>
  </si>
  <si>
    <t xml:space="preserve">RAJESH  </t>
  </si>
  <si>
    <t>SANJAY</t>
  </si>
  <si>
    <t xml:space="preserve">RAJKUMARI  </t>
  </si>
  <si>
    <t>SAMALU RAM</t>
  </si>
  <si>
    <t xml:space="preserve">RAJRANI  </t>
  </si>
  <si>
    <t xml:space="preserve">RAMLA  </t>
  </si>
  <si>
    <t>JAMUNA DAS</t>
  </si>
  <si>
    <t>RANI  VERMA</t>
  </si>
  <si>
    <t>NAROTTAM VEREMA</t>
  </si>
  <si>
    <t xml:space="preserve">RASILA  </t>
  </si>
  <si>
    <t xml:space="preserve">RATI RAM </t>
  </si>
  <si>
    <t>SAUNKHI RAM</t>
  </si>
  <si>
    <t xml:space="preserve">RENUKA  </t>
  </si>
  <si>
    <t xml:space="preserve">ROMA  </t>
  </si>
  <si>
    <t>HIRU</t>
  </si>
  <si>
    <t xml:space="preserve">ROSHANI  </t>
  </si>
  <si>
    <t xml:space="preserve">RUKHMANI  </t>
  </si>
  <si>
    <t>JANNURAM</t>
  </si>
  <si>
    <t>RUPAL  KASHYAP</t>
  </si>
  <si>
    <t>CHOVA RAM KASHYAP</t>
  </si>
  <si>
    <t xml:space="preserve">RUPENDRA  </t>
  </si>
  <si>
    <t>RUPENDRA  SAHU</t>
  </si>
  <si>
    <t>UDAY RAM URF SUSHIL KUMAR</t>
  </si>
  <si>
    <t xml:space="preserve">SAHIL  </t>
  </si>
  <si>
    <t>YUNUS KHAN</t>
  </si>
  <si>
    <t xml:space="preserve">SAHODRA  </t>
  </si>
  <si>
    <t>SALINA  KHAN</t>
  </si>
  <si>
    <t>MAINUDDIN KHAN</t>
  </si>
  <si>
    <t xml:space="preserve">SANGITA PATEL  </t>
  </si>
  <si>
    <t>KALESHWAR PATEL</t>
  </si>
  <si>
    <t xml:space="preserve">SANJAY  </t>
  </si>
  <si>
    <t xml:space="preserve">SARITA  </t>
  </si>
  <si>
    <t>RUPSINGH</t>
  </si>
  <si>
    <t xml:space="preserve">SAVITARI  </t>
  </si>
  <si>
    <t xml:space="preserve">SEEMA  </t>
  </si>
  <si>
    <t>NEMU SAHU</t>
  </si>
  <si>
    <t xml:space="preserve">SHARDA  </t>
  </si>
  <si>
    <t xml:space="preserve">SHATRUHAN  </t>
  </si>
  <si>
    <t>SHIV  LAL</t>
  </si>
  <si>
    <t>NARROTAM</t>
  </si>
  <si>
    <t xml:space="preserve">SHIVA  </t>
  </si>
  <si>
    <t>BINDESH RAM</t>
  </si>
  <si>
    <t>GAURLAL</t>
  </si>
  <si>
    <t>PARDESHI</t>
  </si>
  <si>
    <t>INDLAL</t>
  </si>
  <si>
    <t>SIDDHARTH  SHUKALA</t>
  </si>
  <si>
    <t>NARENDRA SHUKALA</t>
  </si>
  <si>
    <t xml:space="preserve">SOHAN  </t>
  </si>
  <si>
    <t xml:space="preserve">SOMESHWARI  </t>
  </si>
  <si>
    <t>BHAGVAT</t>
  </si>
  <si>
    <t>SONI  MARKAM</t>
  </si>
  <si>
    <t>NARSING</t>
  </si>
  <si>
    <t xml:space="preserve">SUNDAR  </t>
  </si>
  <si>
    <t>SUNIL  PATEL</t>
  </si>
  <si>
    <t>HARISCHAND</t>
  </si>
  <si>
    <t>DASHE LAL</t>
  </si>
  <si>
    <t>SURAJ  RAJPUT</t>
  </si>
  <si>
    <t>GUNI RAM RAJPUT</t>
  </si>
  <si>
    <t>SUSHAMA  KUMBHKAR</t>
  </si>
  <si>
    <t>RAJENDRA KUMBHKAR</t>
  </si>
  <si>
    <t xml:space="preserve">SUSHILA  </t>
  </si>
  <si>
    <t>TAKESHWAR  SAHU</t>
  </si>
  <si>
    <t>MANNURAM SAHU</t>
  </si>
  <si>
    <t>HINSA RAM</t>
  </si>
  <si>
    <t xml:space="preserve">TAMESHWAR  </t>
  </si>
  <si>
    <t xml:space="preserve">TAMESHWAR RAM </t>
  </si>
  <si>
    <t>SUFAL RAM</t>
  </si>
  <si>
    <t xml:space="preserve">TARAN  </t>
  </si>
  <si>
    <t xml:space="preserve">TEJ RAM </t>
  </si>
  <si>
    <t xml:space="preserve">TEJESHWARI  </t>
  </si>
  <si>
    <t>YUVRAJ</t>
  </si>
  <si>
    <t xml:space="preserve">TENISHWAR  </t>
  </si>
  <si>
    <t>BHUPENDRA</t>
  </si>
  <si>
    <t xml:space="preserve">TIKESHWAR  </t>
  </si>
  <si>
    <t>SADARAM</t>
  </si>
  <si>
    <t>TIKESHWAR  SEN</t>
  </si>
  <si>
    <t>CHANDAN SAHU</t>
  </si>
  <si>
    <t xml:space="preserve">TILESHWARI  </t>
  </si>
  <si>
    <t>KALI RAM</t>
  </si>
  <si>
    <t>TIRATH  RAM</t>
  </si>
  <si>
    <t>SHAKHA RAM</t>
  </si>
  <si>
    <t xml:space="preserve">TOMESHWARI  </t>
  </si>
  <si>
    <t>DEVANAND</t>
  </si>
  <si>
    <t>TOPKARAN  DHURVE</t>
  </si>
  <si>
    <t>MOHITRAM</t>
  </si>
  <si>
    <t>TORAN  VERMA</t>
  </si>
  <si>
    <t>SUSHIL</t>
  </si>
  <si>
    <t>TRIBHUWAN  VERMA</t>
  </si>
  <si>
    <t>TEKLAL  VERMA</t>
  </si>
  <si>
    <t xml:space="preserve">TUKESHWAR  </t>
  </si>
  <si>
    <t>JIVAN RAM</t>
  </si>
  <si>
    <t>UDAY  KUMAR</t>
  </si>
  <si>
    <t xml:space="preserve">UMA  </t>
  </si>
  <si>
    <t>UMESH KUMAR MARKAM</t>
  </si>
  <si>
    <t>CHHANNURAM</t>
  </si>
  <si>
    <t>USHA  JHARIYA</t>
  </si>
  <si>
    <t>SAHDEV JHARIYA</t>
  </si>
  <si>
    <t xml:space="preserve">VIJAY LAXMI </t>
  </si>
  <si>
    <t xml:space="preserve">VIKAS  </t>
  </si>
  <si>
    <t>RAVICHAND</t>
  </si>
  <si>
    <t xml:space="preserve">VINOD KUMAR </t>
  </si>
  <si>
    <t>SUBERAM</t>
  </si>
  <si>
    <t xml:space="preserve">VISHNU  </t>
  </si>
  <si>
    <t xml:space="preserve">YAMINI  </t>
  </si>
  <si>
    <t>RAVILAL</t>
  </si>
  <si>
    <t xml:space="preserve">YAMUNA  </t>
  </si>
  <si>
    <t>PALLU RAM</t>
  </si>
  <si>
    <t xml:space="preserve">YASHOMATI  </t>
  </si>
  <si>
    <t>BANNU RAM</t>
  </si>
  <si>
    <t xml:space="preserve">YASHWANT  </t>
  </si>
  <si>
    <t>SANWAT</t>
  </si>
  <si>
    <t xml:space="preserve">YOGESH  </t>
  </si>
  <si>
    <t>DEVSHANKAR PATEL</t>
  </si>
  <si>
    <t>YOGESH  KUMAR</t>
  </si>
  <si>
    <t>DEVKUMAR</t>
  </si>
  <si>
    <t xml:space="preserve">YUVRAJ  </t>
  </si>
  <si>
    <t>TULA RAM</t>
  </si>
  <si>
    <t>02/07/2003</t>
  </si>
  <si>
    <t>22/05/2000</t>
  </si>
  <si>
    <t>13/11/2003</t>
  </si>
  <si>
    <t>30/05/2003</t>
  </si>
  <si>
    <t>31/07/2003</t>
  </si>
  <si>
    <t>10/10/2003</t>
  </si>
  <si>
    <t>18/05/2003</t>
  </si>
  <si>
    <t>24/10/2002</t>
  </si>
  <si>
    <t>21/07/2003</t>
  </si>
  <si>
    <t>03/02/2002</t>
  </si>
  <si>
    <t>16/06/2003</t>
  </si>
  <si>
    <t>05/02/2003</t>
  </si>
  <si>
    <t>15/04/2000</t>
  </si>
  <si>
    <t>26/08/2003</t>
  </si>
  <si>
    <t>22/08/2001</t>
  </si>
  <si>
    <t>30/11/2003</t>
  </si>
  <si>
    <t>22/07/2002</t>
  </si>
  <si>
    <t>10/10/2004</t>
  </si>
  <si>
    <t>08/11/2003</t>
  </si>
  <si>
    <t>20/07/2003</t>
  </si>
  <si>
    <t>22/01/2003</t>
  </si>
  <si>
    <t>15/05/2003</t>
  </si>
  <si>
    <t>10/06/2003</t>
  </si>
  <si>
    <t>17/08/2003</t>
  </si>
  <si>
    <t>10/12/2003</t>
  </si>
  <si>
    <t>09/05/2002</t>
  </si>
  <si>
    <t>07/11/2003</t>
  </si>
  <si>
    <t>19/01/2003</t>
  </si>
  <si>
    <t>24/09/2002</t>
  </si>
  <si>
    <t>08/09/2002</t>
  </si>
  <si>
    <t>17/02/2002</t>
  </si>
  <si>
    <t>04/04/2001</t>
  </si>
  <si>
    <t>06/02/2003</t>
  </si>
  <si>
    <t>03/12/2003</t>
  </si>
  <si>
    <t>05/11/2001</t>
  </si>
  <si>
    <t>20/11/2003</t>
  </si>
  <si>
    <t>09/10/2003</t>
  </si>
  <si>
    <t>02/10/2003</t>
  </si>
  <si>
    <t>29/09/2004</t>
  </si>
  <si>
    <t>28/09/2003</t>
  </si>
  <si>
    <t>18/12/2003</t>
  </si>
  <si>
    <t>05/03/2003</t>
  </si>
  <si>
    <t>19/09/2002</t>
  </si>
  <si>
    <t>12/11/2003</t>
  </si>
  <si>
    <t>06/10/2003</t>
  </si>
  <si>
    <t>18/04/2003</t>
  </si>
  <si>
    <t>01/06/2002</t>
  </si>
  <si>
    <t>07/10/2003</t>
  </si>
  <si>
    <t>18/01/2003</t>
  </si>
  <si>
    <t>04/09/2002</t>
  </si>
  <si>
    <t>04/11/2003</t>
  </si>
  <si>
    <t>25/08/2000</t>
  </si>
  <si>
    <t>28/07/2003</t>
  </si>
  <si>
    <t>16/11/2003</t>
  </si>
  <si>
    <t>11/08/2003</t>
  </si>
  <si>
    <t>29/09/2003</t>
  </si>
  <si>
    <t>20/05/2003</t>
  </si>
  <si>
    <t>22/10/2003</t>
  </si>
  <si>
    <t>04/10/2001</t>
  </si>
  <si>
    <t>08/07/2003</t>
  </si>
  <si>
    <t>01/11/2003</t>
  </si>
  <si>
    <t>14/07/2003</t>
  </si>
  <si>
    <t>23/06/2003</t>
  </si>
  <si>
    <t>05/04/2003</t>
  </si>
  <si>
    <t>30/03/2004</t>
  </si>
  <si>
    <t>22/11/2002</t>
  </si>
  <si>
    <t>09/04/2003</t>
  </si>
  <si>
    <t>11/11/2002</t>
  </si>
  <si>
    <t>18/09/2002</t>
  </si>
  <si>
    <t>29/06/2003</t>
  </si>
  <si>
    <t>22/02/2001</t>
  </si>
  <si>
    <t>04/06/2003</t>
  </si>
  <si>
    <t>03/09/2002</t>
  </si>
  <si>
    <t>11/12/2003</t>
  </si>
  <si>
    <t>20/06/2003</t>
  </si>
  <si>
    <t>02/01/2004</t>
  </si>
  <si>
    <t>22/01/2002</t>
  </si>
  <si>
    <t>13/10/2003</t>
  </si>
  <si>
    <t>12/12/2001</t>
  </si>
  <si>
    <t>02/11/2002</t>
  </si>
  <si>
    <t>15/01/2003</t>
  </si>
  <si>
    <t>27/07/2003</t>
  </si>
  <si>
    <t>28/03/2003</t>
  </si>
  <si>
    <t>31/08/2003</t>
  </si>
  <si>
    <t>04/04/2003</t>
  </si>
  <si>
    <t>04/07/2003</t>
  </si>
  <si>
    <t>22/06/2000</t>
  </si>
  <si>
    <t>05/06/2003</t>
  </si>
  <si>
    <t>25/12/2002</t>
  </si>
  <si>
    <t>12/05/2003</t>
  </si>
  <si>
    <t>19/08/2001</t>
  </si>
  <si>
    <t>29/03/2003</t>
  </si>
  <si>
    <t>12/06/2003</t>
  </si>
  <si>
    <t>07/01/2003</t>
  </si>
  <si>
    <t>15/09/2004</t>
  </si>
  <si>
    <t>17/09/2003</t>
  </si>
  <si>
    <t>25/06/2003</t>
  </si>
  <si>
    <t>13/06/2003</t>
  </si>
  <si>
    <t>11/09/2002</t>
  </si>
  <si>
    <t>01/01/2003</t>
  </si>
  <si>
    <t>03/02/2003</t>
  </si>
  <si>
    <t>01/01/2004</t>
  </si>
  <si>
    <t>21/11/2002</t>
  </si>
  <si>
    <t>08/06/2001</t>
  </si>
  <si>
    <t>16/12/2002</t>
  </si>
  <si>
    <t>02/03/2003</t>
  </si>
  <si>
    <t>09/12/2002</t>
  </si>
  <si>
    <t>12/09/2003</t>
  </si>
  <si>
    <t>30/08/2003</t>
  </si>
  <si>
    <t>20/12/2003</t>
  </si>
  <si>
    <t>24/10/2003</t>
  </si>
  <si>
    <t>09/10/2004</t>
  </si>
  <si>
    <t>15/10/2002</t>
  </si>
  <si>
    <t>24/01/2003</t>
  </si>
  <si>
    <t>14/05/2003</t>
  </si>
  <si>
    <t>16/02/2003</t>
  </si>
  <si>
    <t>08/09/2003</t>
  </si>
  <si>
    <t>05/05/2004</t>
  </si>
  <si>
    <t>28/08/2003</t>
  </si>
  <si>
    <t>18/09/2004</t>
  </si>
  <si>
    <t>09/11/2003</t>
  </si>
  <si>
    <t>14/11/2001</t>
  </si>
  <si>
    <t>31/03/2003</t>
  </si>
  <si>
    <t>11/09/2003</t>
  </si>
  <si>
    <t>16/11/2001</t>
  </si>
  <si>
    <t>15/09/2003</t>
  </si>
  <si>
    <t>16/10/2003</t>
  </si>
  <si>
    <t>02/09/2003</t>
  </si>
  <si>
    <t>12/04/2003</t>
  </si>
  <si>
    <t>29/04/2003</t>
  </si>
  <si>
    <t>10/05/2002</t>
  </si>
  <si>
    <t>22/03/2003</t>
  </si>
  <si>
    <t>26/02/2003</t>
  </si>
  <si>
    <t>03/09/2001</t>
  </si>
  <si>
    <t>08/12/2002</t>
  </si>
  <si>
    <t>17/06/2002</t>
  </si>
  <si>
    <t>01/11/2000</t>
  </si>
  <si>
    <t>08/08/2003</t>
  </si>
  <si>
    <t>01/05/2004</t>
  </si>
  <si>
    <t>07/09/2002</t>
  </si>
  <si>
    <t>28/05/2004</t>
  </si>
  <si>
    <t>18/03/2003</t>
  </si>
  <si>
    <t>02/06/2003</t>
  </si>
  <si>
    <t>09/03/2001</t>
  </si>
  <si>
    <t>30/07/2001</t>
  </si>
  <si>
    <t>16/02/2001</t>
  </si>
  <si>
    <t>15/12/2004</t>
  </si>
  <si>
    <t>29/08/2003</t>
  </si>
  <si>
    <t>09/02/2004</t>
  </si>
  <si>
    <t>28/04/2002</t>
  </si>
  <si>
    <t>23/12/2002</t>
  </si>
  <si>
    <t>22/07/2003</t>
  </si>
  <si>
    <t>10/11/2003</t>
  </si>
  <si>
    <t>03/06/2003</t>
  </si>
  <si>
    <t>24/10/2000</t>
  </si>
  <si>
    <t>10/02/2003</t>
  </si>
  <si>
    <t>28/10/2003</t>
  </si>
  <si>
    <t>24/09/2003</t>
  </si>
  <si>
    <t>13/04/2001</t>
  </si>
  <si>
    <t>29/10/2003</t>
  </si>
  <si>
    <t>25/08/2004</t>
  </si>
  <si>
    <t>ENGLISH LITERATURE,POLITICAL SCIENCE,ECONOMICS</t>
  </si>
  <si>
    <t>ABDUL HAMID RIJAVI</t>
  </si>
  <si>
    <t>20/04/2001</t>
  </si>
  <si>
    <t>BHAGBALI</t>
  </si>
  <si>
    <t xml:space="preserve">ABUTALIB  </t>
  </si>
  <si>
    <t>SEKHRAFIK KURAISHI</t>
  </si>
  <si>
    <t>AJAY  KARNIK</t>
  </si>
  <si>
    <t>BHUVAN RAM KARNIK</t>
  </si>
  <si>
    <t>26/12/2001</t>
  </si>
  <si>
    <t>AJAY  KUMAR</t>
  </si>
  <si>
    <t>CHOUBEY LAL</t>
  </si>
  <si>
    <t>09/12/2000</t>
  </si>
  <si>
    <t xml:space="preserve">Ajay Kumar </t>
  </si>
  <si>
    <t>Manohar sahu</t>
  </si>
  <si>
    <t xml:space="preserve">AMIT KUMAR  </t>
  </si>
  <si>
    <t>BHAGEERATI</t>
  </si>
  <si>
    <t>13/05/2001</t>
  </si>
  <si>
    <t>ANITA  PATEL</t>
  </si>
  <si>
    <t>MANMOHAN</t>
  </si>
  <si>
    <t xml:space="preserve">BALKISHAN  </t>
  </si>
  <si>
    <t>BARSATI  PATEL</t>
  </si>
  <si>
    <t>RAJAURAM</t>
  </si>
  <si>
    <t>BASANT  MANDAVI</t>
  </si>
  <si>
    <t>SANT RAM</t>
  </si>
  <si>
    <t>21/09/2000</t>
  </si>
  <si>
    <t>JAIKARAN</t>
  </si>
  <si>
    <t>BHANU   PATEL</t>
  </si>
  <si>
    <t>RAMELAL PATEL</t>
  </si>
  <si>
    <t>10/01/2001</t>
  </si>
  <si>
    <t>BHARAT  LAL JHARIYA</t>
  </si>
  <si>
    <t xml:space="preserve">MOHAN LAL JHARIYA </t>
  </si>
  <si>
    <t>DURGA RAM</t>
  </si>
  <si>
    <t>03/08/2001</t>
  </si>
  <si>
    <t xml:space="preserve">BHOLA  RAM  </t>
  </si>
  <si>
    <t xml:space="preserve">PANCH RAM </t>
  </si>
  <si>
    <t>MANHARAN LAL</t>
  </si>
  <si>
    <t>BHUPENDRA   KUMAR</t>
  </si>
  <si>
    <t>DEVRAJ SAHU</t>
  </si>
  <si>
    <t>25/07/2002</t>
  </si>
  <si>
    <t>Bhupendra  patel</t>
  </si>
  <si>
    <t>RAJELAL</t>
  </si>
  <si>
    <t xml:space="preserve">birelal  </t>
  </si>
  <si>
    <t>madhav ram</t>
  </si>
  <si>
    <t>03/12/2001</t>
  </si>
  <si>
    <t xml:space="preserve">CHAINU  SINGH </t>
  </si>
  <si>
    <t>04/06/2002</t>
  </si>
  <si>
    <t xml:space="preserve">CHANDANI  </t>
  </si>
  <si>
    <t>28/08/2000</t>
  </si>
  <si>
    <t>CHANDANI   JHARIYA</t>
  </si>
  <si>
    <t>KRISHANA JHARIYA</t>
  </si>
  <si>
    <t>CHETAN  KUMAR</t>
  </si>
  <si>
    <t>DHANESH KUMAR</t>
  </si>
  <si>
    <t>21/04/2002</t>
  </si>
  <si>
    <t xml:space="preserve">CHITREKHA  </t>
  </si>
  <si>
    <t>UTTAM KUMAR</t>
  </si>
  <si>
    <t>07/12/2000</t>
  </si>
  <si>
    <t>Dakeshwar  Sahu</t>
  </si>
  <si>
    <t>Dwarika ram sahu</t>
  </si>
  <si>
    <t>19/01/2002</t>
  </si>
  <si>
    <t xml:space="preserve">DAMINEE  </t>
  </si>
  <si>
    <t xml:space="preserve">DANESHVAR  </t>
  </si>
  <si>
    <t>20/07/2002</t>
  </si>
  <si>
    <t>23/04/2004</t>
  </si>
  <si>
    <t>DAYANTI  SAHU</t>
  </si>
  <si>
    <t>AANAND SINGH SAHU</t>
  </si>
  <si>
    <t>31/01/2003</t>
  </si>
  <si>
    <t xml:space="preserve">DEEPAK KUMAR </t>
  </si>
  <si>
    <t>JEEVAN RAM</t>
  </si>
  <si>
    <t xml:space="preserve">Shankar </t>
  </si>
  <si>
    <t>10/11/2000</t>
  </si>
  <si>
    <t xml:space="preserve">DHANAU KUMAR </t>
  </si>
  <si>
    <t>AJEET KUMAR</t>
  </si>
  <si>
    <t>26/11/1999</t>
  </si>
  <si>
    <t xml:space="preserve">DHANESH KUMAR </t>
  </si>
  <si>
    <t xml:space="preserve">NOHAR LAL </t>
  </si>
  <si>
    <t xml:space="preserve">Dhaneshwar  </t>
  </si>
  <si>
    <t>JAGTARAN</t>
  </si>
  <si>
    <t>Dhanuk Lal Sahu</t>
  </si>
  <si>
    <t>Saukhi</t>
  </si>
  <si>
    <t>16/05/2002</t>
  </si>
  <si>
    <t xml:space="preserve">Dharni  </t>
  </si>
  <si>
    <t>07/10/2001</t>
  </si>
  <si>
    <t>Dikeshwar patel</t>
  </si>
  <si>
    <t>Purshottam patel</t>
  </si>
  <si>
    <t>dikeshwari  sahu</t>
  </si>
  <si>
    <t>jodhan ram</t>
  </si>
  <si>
    <t>02/06/2002</t>
  </si>
  <si>
    <t xml:space="preserve">DILESHWARI  </t>
  </si>
  <si>
    <t>GOVIND RAM</t>
  </si>
  <si>
    <t xml:space="preserve">DILESHWARI   </t>
  </si>
  <si>
    <t xml:space="preserve">RAMSAHEB </t>
  </si>
  <si>
    <t xml:space="preserve">DILHARAN  </t>
  </si>
  <si>
    <t xml:space="preserve">DURGA  </t>
  </si>
  <si>
    <t>DURGA  NISHAD</t>
  </si>
  <si>
    <t>MAHESH NISHAD</t>
  </si>
  <si>
    <t>09/12/2001</t>
  </si>
  <si>
    <t xml:space="preserve">DURPATI  </t>
  </si>
  <si>
    <t>JEEVAN</t>
  </si>
  <si>
    <t>12/07/2003</t>
  </si>
  <si>
    <t>FANISH  KUMAR</t>
  </si>
  <si>
    <t>SHOBHA RAM</t>
  </si>
  <si>
    <t>12/05/2001</t>
  </si>
  <si>
    <t>FULESHWAR    PATEL</t>
  </si>
  <si>
    <t>HAUSHIRAM</t>
  </si>
  <si>
    <t>GALESHWAR  PATEL</t>
  </si>
  <si>
    <t>MAHAVIR PATEL</t>
  </si>
  <si>
    <t>09/07/2000</t>
  </si>
  <si>
    <t xml:space="preserve">GANGA  </t>
  </si>
  <si>
    <t>LAKHAN LAL</t>
  </si>
  <si>
    <t>01/07/1999</t>
  </si>
  <si>
    <t xml:space="preserve">GAUTAM  </t>
  </si>
  <si>
    <t>LALARAM</t>
  </si>
  <si>
    <t>INDRAKUMAR</t>
  </si>
  <si>
    <t>10/01/2000</t>
  </si>
  <si>
    <t>GAUTAM  SAHU</t>
  </si>
  <si>
    <t>DASHARATH SAHU</t>
  </si>
  <si>
    <t>31/10/2002</t>
  </si>
  <si>
    <t>GHANSHYAM  PATEL</t>
  </si>
  <si>
    <t>MAGHILAL</t>
  </si>
  <si>
    <t>01/05/2003</t>
  </si>
  <si>
    <t xml:space="preserve">GIRJA  </t>
  </si>
  <si>
    <t>KESHRAM</t>
  </si>
  <si>
    <t>GOKUL  PATEL</t>
  </si>
  <si>
    <t>RAMDYAL PATEL</t>
  </si>
  <si>
    <t xml:space="preserve">GOMATI  </t>
  </si>
  <si>
    <t>VISHNU</t>
  </si>
  <si>
    <t>07/02/2003</t>
  </si>
  <si>
    <t xml:space="preserve">GOPEE RAM </t>
  </si>
  <si>
    <t>BHARAT LAL</t>
  </si>
  <si>
    <t>01/09/2001</t>
  </si>
  <si>
    <t xml:space="preserve">GOVARDHAN  </t>
  </si>
  <si>
    <t>SABIT</t>
  </si>
  <si>
    <t xml:space="preserve">GOVIND   </t>
  </si>
  <si>
    <t xml:space="preserve">DHANNULAL </t>
  </si>
  <si>
    <t>Manak lal</t>
  </si>
  <si>
    <t>26/01/2001</t>
  </si>
  <si>
    <t>GULAM ASHIK HUSAIN</t>
  </si>
  <si>
    <t xml:space="preserve">Guman chand  </t>
  </si>
  <si>
    <t>Ram shahay</t>
  </si>
  <si>
    <t>10/12/2002</t>
  </si>
  <si>
    <t xml:space="preserve">GYAN CHAND  </t>
  </si>
  <si>
    <t>HEM LAL</t>
  </si>
  <si>
    <t>GYANU  RAJAK</t>
  </si>
  <si>
    <t>SUKHARAJI RAJAK</t>
  </si>
  <si>
    <t>17/04/2000</t>
  </si>
  <si>
    <t>HEM  LAL</t>
  </si>
  <si>
    <t xml:space="preserve">HEM LATA </t>
  </si>
  <si>
    <t>29/12/2001</t>
  </si>
  <si>
    <t xml:space="preserve">HEMANT  </t>
  </si>
  <si>
    <t>MANEE RAM</t>
  </si>
  <si>
    <t>HEMANT  SEN</t>
  </si>
  <si>
    <t>MAHAVEER SEN</t>
  </si>
  <si>
    <t>HEMANT KUMAR SHARMA</t>
  </si>
  <si>
    <t>SURENDRA KUMAR SHARMA</t>
  </si>
  <si>
    <t>30/04/2001</t>
  </si>
  <si>
    <t xml:space="preserve">HEMIN  </t>
  </si>
  <si>
    <t>SANTRAM</t>
  </si>
  <si>
    <t>14/06/2002</t>
  </si>
  <si>
    <t xml:space="preserve">HEMLAL  </t>
  </si>
  <si>
    <t>22/03/1999</t>
  </si>
  <si>
    <t>HOMAS  RAJAK</t>
  </si>
  <si>
    <t>DASHRATH RAJAK</t>
  </si>
  <si>
    <t>15/01/2001</t>
  </si>
  <si>
    <t>hulsi  meravi</t>
  </si>
  <si>
    <t>nain singh</t>
  </si>
  <si>
    <t xml:space="preserve">INDRA  </t>
  </si>
  <si>
    <t>12/05/2000</t>
  </si>
  <si>
    <t xml:space="preserve">Indrani  </t>
  </si>
  <si>
    <t>Aghanlal</t>
  </si>
  <si>
    <t>12/04/2001</t>
  </si>
  <si>
    <t>Ishwar  Sahu</t>
  </si>
  <si>
    <t>Ramji</t>
  </si>
  <si>
    <t xml:space="preserve">JHALOBAI  </t>
  </si>
  <si>
    <t>SHRI LAL PATEL</t>
  </si>
  <si>
    <t>30/07/2002</t>
  </si>
  <si>
    <t>jiteshwari  sahu</t>
  </si>
  <si>
    <t>jagnu ram</t>
  </si>
  <si>
    <t>JYOTI  PATEL</t>
  </si>
  <si>
    <t>SHYAMRATAN</t>
  </si>
  <si>
    <t>05/01/2001</t>
  </si>
  <si>
    <t>KAMAL KUMAR SAHU</t>
  </si>
  <si>
    <t>RAMBHAJ</t>
  </si>
  <si>
    <t>MANIRAM</t>
  </si>
  <si>
    <t>KASHI  RAM  SAHU</t>
  </si>
  <si>
    <t xml:space="preserve">JAGDISH SAHU </t>
  </si>
  <si>
    <t xml:space="preserve">KESARLAL   </t>
  </si>
  <si>
    <t xml:space="preserve">SAHEBLAL </t>
  </si>
  <si>
    <t xml:space="preserve">KHELAN KUMAR </t>
  </si>
  <si>
    <t>ARJUN RAM</t>
  </si>
  <si>
    <t xml:space="preserve">KHEMRAJ  </t>
  </si>
  <si>
    <t>PISEELAL</t>
  </si>
  <si>
    <t>10/03/2002</t>
  </si>
  <si>
    <t>Khilesh  Patel</t>
  </si>
  <si>
    <t>Kumdas</t>
  </si>
  <si>
    <t>khomesh  nirmalkar</t>
  </si>
  <si>
    <t xml:space="preserve">narendra kumar </t>
  </si>
  <si>
    <t>07/04/2002</t>
  </si>
  <si>
    <t>05/09/2002</t>
  </si>
  <si>
    <t>RADHE LAL</t>
  </si>
  <si>
    <t>08/01/2001</t>
  </si>
  <si>
    <t xml:space="preserve">KISHAN   SAHU </t>
  </si>
  <si>
    <t xml:space="preserve">RAGHUNATH SAHU </t>
  </si>
  <si>
    <t>KASHEERAM</t>
  </si>
  <si>
    <t xml:space="preserve">KULESHWAR  </t>
  </si>
  <si>
    <t>25/10/2002</t>
  </si>
  <si>
    <t>KUNTI   SINHA</t>
  </si>
  <si>
    <t>RATANLAL SINHA</t>
  </si>
  <si>
    <t>LAKESHWARI  NETAM</t>
  </si>
  <si>
    <t>RAJ KUMAR NETAM</t>
  </si>
  <si>
    <t xml:space="preserve">LALEET KUMAR </t>
  </si>
  <si>
    <t>VEDRAM</t>
  </si>
  <si>
    <t>18/09/2000</t>
  </si>
  <si>
    <t>LALIT   KUMAR</t>
  </si>
  <si>
    <t>LATA  NIRMALKAR</t>
  </si>
  <si>
    <t>PATRAKHAN</t>
  </si>
  <si>
    <t>01/09/1999</t>
  </si>
  <si>
    <t>ENGLISH LITERATURE,SOCIOLOGY,HINDI LITERATURE</t>
  </si>
  <si>
    <t xml:space="preserve">LAXMAN RAM </t>
  </si>
  <si>
    <t>RAMLOCHAN</t>
  </si>
  <si>
    <t>LAXMI  GUPTA</t>
  </si>
  <si>
    <t>11/07/2002</t>
  </si>
  <si>
    <t>LEELA  RAM</t>
  </si>
  <si>
    <t>NOHAR LAL</t>
  </si>
  <si>
    <t>14/04/2001</t>
  </si>
  <si>
    <t>LEELA  YADAV</t>
  </si>
  <si>
    <t>Lekhram  Sahu</t>
  </si>
  <si>
    <t>Ramgopal</t>
  </si>
  <si>
    <t xml:space="preserve">LIKHESHWER  </t>
  </si>
  <si>
    <t xml:space="preserve">BODHLAL </t>
  </si>
  <si>
    <t>29/11/2001</t>
  </si>
  <si>
    <t xml:space="preserve">MADHU  </t>
  </si>
  <si>
    <t>JALESHWAR</t>
  </si>
  <si>
    <t>MANOJ</t>
  </si>
  <si>
    <t>30/10/1999</t>
  </si>
  <si>
    <t>Madhusudan  Sahu</t>
  </si>
  <si>
    <t>Manharan</t>
  </si>
  <si>
    <t>26/05/2002</t>
  </si>
  <si>
    <t xml:space="preserve">MAHESH  </t>
  </si>
  <si>
    <t>LAL CHAND</t>
  </si>
  <si>
    <t xml:space="preserve">MALESH  KUMAR </t>
  </si>
  <si>
    <t xml:space="preserve">SAHEB LAL </t>
  </si>
  <si>
    <t>15/06/2002</t>
  </si>
  <si>
    <t>PAWAN KUMAR</t>
  </si>
  <si>
    <t xml:space="preserve">MANISH   SEN </t>
  </si>
  <si>
    <t>GIRIRAJ</t>
  </si>
  <si>
    <t>30/11/2000</t>
  </si>
  <si>
    <t>MANISH  RAJAK</t>
  </si>
  <si>
    <t>MOHIT</t>
  </si>
  <si>
    <t>05/08/2002</t>
  </si>
  <si>
    <t>MANISH KUMAR THAKUR</t>
  </si>
  <si>
    <t>SHIVNANDAN THAKUR</t>
  </si>
  <si>
    <t>27/03/2002</t>
  </si>
  <si>
    <t xml:space="preserve">MANJU  </t>
  </si>
  <si>
    <t xml:space="preserve">MANOJ  </t>
  </si>
  <si>
    <t>MEERA  VERMA</t>
  </si>
  <si>
    <t>Meghnath  Patel</t>
  </si>
  <si>
    <t>Gyanchand Patel</t>
  </si>
  <si>
    <t>04/05/2000</t>
  </si>
  <si>
    <t xml:space="preserve">Minakshi  </t>
  </si>
  <si>
    <t>Dholaram sahu</t>
  </si>
  <si>
    <t xml:space="preserve">MINESHWARI  </t>
  </si>
  <si>
    <t>20/10/2000</t>
  </si>
  <si>
    <t>Mukesh  Sahu</t>
  </si>
  <si>
    <t>Ravichand sahu</t>
  </si>
  <si>
    <t xml:space="preserve">MUKESHWARI  </t>
  </si>
  <si>
    <t xml:space="preserve">NAMRATA  </t>
  </si>
  <si>
    <t xml:space="preserve">NANDANI  </t>
  </si>
  <si>
    <t>23/02/2000</t>
  </si>
  <si>
    <t>TIJU RAM</t>
  </si>
  <si>
    <t xml:space="preserve">NARAYANI  </t>
  </si>
  <si>
    <t>UMEND VERMA</t>
  </si>
  <si>
    <t>05/02/2002</t>
  </si>
  <si>
    <t>NARENDRA  JHARIYA</t>
  </si>
  <si>
    <t>HALKU RAM JHARIYA</t>
  </si>
  <si>
    <t>18/12/2002</t>
  </si>
  <si>
    <t xml:space="preserve">Neelam  </t>
  </si>
  <si>
    <t xml:space="preserve">Balaram </t>
  </si>
  <si>
    <t>MOHAN LAL</t>
  </si>
  <si>
    <t xml:space="preserve">NIRANJAN  </t>
  </si>
  <si>
    <t>25/07/2000</t>
  </si>
  <si>
    <t>NISHA  SINHA</t>
  </si>
  <si>
    <t>TEKRAM SINHA</t>
  </si>
  <si>
    <t>OMKAR   YADAV</t>
  </si>
  <si>
    <t>KANSHI RAM YADAV</t>
  </si>
  <si>
    <t>OMKAR  VERMA</t>
  </si>
  <si>
    <t>JAGELAL VERMA</t>
  </si>
  <si>
    <t>07/05/2001</t>
  </si>
  <si>
    <t>Omprakash   Patel</t>
  </si>
  <si>
    <t>Haridas patel</t>
  </si>
  <si>
    <t>paras  sahu</t>
  </si>
  <si>
    <t>pritam</t>
  </si>
  <si>
    <t>28/06/2001</t>
  </si>
  <si>
    <t>KHELAN</t>
  </si>
  <si>
    <t>23/08/2001</t>
  </si>
  <si>
    <t>22/05/2002</t>
  </si>
  <si>
    <t>PINKEE  SAHU</t>
  </si>
  <si>
    <t>NOHAR RAM</t>
  </si>
  <si>
    <t xml:space="preserve">KAUSHIK </t>
  </si>
  <si>
    <t>POSHANLAL  SAHU</t>
  </si>
  <si>
    <t xml:space="preserve">JASH RAM </t>
  </si>
  <si>
    <t>13/11/2001</t>
  </si>
  <si>
    <t xml:space="preserve">PRAHLAD  </t>
  </si>
  <si>
    <t>PRAMILA  PATEL</t>
  </si>
  <si>
    <t>RUPLAL</t>
  </si>
  <si>
    <t xml:space="preserve">PRAMOD   </t>
  </si>
  <si>
    <t xml:space="preserve">NIRANJAN PATEL </t>
  </si>
  <si>
    <t>04/05/2001</t>
  </si>
  <si>
    <t>PRAVEEN  GUPTA</t>
  </si>
  <si>
    <t>KRISHNA KUMAR GUPTA</t>
  </si>
  <si>
    <t>15/09/2002</t>
  </si>
  <si>
    <t xml:space="preserve">PREETI  </t>
  </si>
  <si>
    <t>SUNIL</t>
  </si>
  <si>
    <t>PRITAM   PATEL</t>
  </si>
  <si>
    <t>MANISHANKAR PATEL</t>
  </si>
  <si>
    <t>PURNIMA   SAHU</t>
  </si>
  <si>
    <t>MOTEELAL SAHU</t>
  </si>
  <si>
    <t>26/10/2002</t>
  </si>
  <si>
    <t>PURUSHOTTAM   YADAV</t>
  </si>
  <si>
    <t>PUSHPA   SAHU</t>
  </si>
  <si>
    <t xml:space="preserve">PILLU RAM SAHU </t>
  </si>
  <si>
    <t>05/12/2002</t>
  </si>
  <si>
    <t xml:space="preserve">RADHA   MANDAVI </t>
  </si>
  <si>
    <t xml:space="preserve">SURESH </t>
  </si>
  <si>
    <t>25/01/2003</t>
  </si>
  <si>
    <t>RADHIKA  YADAV</t>
  </si>
  <si>
    <t>PYARE LAL YADAV</t>
  </si>
  <si>
    <t>24/01/2002</t>
  </si>
  <si>
    <t xml:space="preserve">raj kumar  </t>
  </si>
  <si>
    <t xml:space="preserve">RAJU  </t>
  </si>
  <si>
    <t>05/06/1999</t>
  </si>
  <si>
    <t xml:space="preserve">RAKESH   </t>
  </si>
  <si>
    <t xml:space="preserve">JAGDEV  </t>
  </si>
  <si>
    <t xml:space="preserve">Rakhi  </t>
  </si>
  <si>
    <t>Puran</t>
  </si>
  <si>
    <t>ramdular  sahu</t>
  </si>
  <si>
    <t>mannu ram sahu</t>
  </si>
  <si>
    <t xml:space="preserve">REENA  </t>
  </si>
  <si>
    <t>PARADESHEE</t>
  </si>
  <si>
    <t>11/06/2001</t>
  </si>
  <si>
    <t>RINKEE  SONI</t>
  </si>
  <si>
    <t>BANKE LAL SONI</t>
  </si>
  <si>
    <t>rishabh singh verma</t>
  </si>
  <si>
    <t>narayan</t>
  </si>
  <si>
    <t>25/02/2001</t>
  </si>
  <si>
    <t xml:space="preserve">ROSHNI  </t>
  </si>
  <si>
    <t>ROSHNI  JHARIYA</t>
  </si>
  <si>
    <t>BARELAL JHARIYA</t>
  </si>
  <si>
    <t>Rupendra  Verma</t>
  </si>
  <si>
    <t>Uttam verma</t>
  </si>
  <si>
    <t>20/12/2000</t>
  </si>
  <si>
    <t>SADHANA  KUNJAM</t>
  </si>
  <si>
    <t>PAHAR SINGH</t>
  </si>
  <si>
    <t>30/01/2001</t>
  </si>
  <si>
    <t>sadhram  sahu</t>
  </si>
  <si>
    <t>chokhraj sahu</t>
  </si>
  <si>
    <t>SAGNI  SAHU</t>
  </si>
  <si>
    <t>SUKHI RAM SAHU</t>
  </si>
  <si>
    <t xml:space="preserve">SAHEB LAL  </t>
  </si>
  <si>
    <t>LALDAS</t>
  </si>
  <si>
    <t>04/11/1999</t>
  </si>
  <si>
    <t>Sahil   Khan</t>
  </si>
  <si>
    <t>Ismail khan</t>
  </si>
  <si>
    <t>25/07/2001</t>
  </si>
  <si>
    <t>SANJAY  DHURVE</t>
  </si>
  <si>
    <t>28/07/1999</t>
  </si>
  <si>
    <t xml:space="preserve">Sanju  </t>
  </si>
  <si>
    <t xml:space="preserve">SARASWATI  </t>
  </si>
  <si>
    <t xml:space="preserve">LEELARAM </t>
  </si>
  <si>
    <t>01/08/2001</t>
  </si>
  <si>
    <t xml:space="preserve">SATYAWATI  </t>
  </si>
  <si>
    <t>DINESH PATEL</t>
  </si>
  <si>
    <t>SEEMA  NIRMALKAR</t>
  </si>
  <si>
    <t xml:space="preserve">SHEKHAR   </t>
  </si>
  <si>
    <t>DHARAMRAJ</t>
  </si>
  <si>
    <t xml:space="preserve">SHIV KUMAR </t>
  </si>
  <si>
    <t xml:space="preserve">KHELU </t>
  </si>
  <si>
    <t>03/11/2002</t>
  </si>
  <si>
    <t>SHUBHAM   SAHU</t>
  </si>
  <si>
    <t>21/10/2002</t>
  </si>
  <si>
    <t>SHUBHAM  KAUSHIK</t>
  </si>
  <si>
    <t>PRAKASH KAUSHIK</t>
  </si>
  <si>
    <t>26/10/2001</t>
  </si>
  <si>
    <t>SOMDEV  SAHU</t>
  </si>
  <si>
    <t>RAMPRASAD SAHU</t>
  </si>
  <si>
    <t xml:space="preserve">SOORAJ   SHRIVAS </t>
  </si>
  <si>
    <t>RAMKUMAR SHRIVAS</t>
  </si>
  <si>
    <t>SUBHASH  JHARIYA</t>
  </si>
  <si>
    <t>24/11/1999</t>
  </si>
  <si>
    <t>07/08/1999</t>
  </si>
  <si>
    <t>SUMITRA   PATEL</t>
  </si>
  <si>
    <t>PITAM</t>
  </si>
  <si>
    <t>30/06/2002</t>
  </si>
  <si>
    <t xml:space="preserve">SUNIDHI   MISHRA </t>
  </si>
  <si>
    <t>SANTOSH MISHRA</t>
  </si>
  <si>
    <t>DHIRAJ RAM</t>
  </si>
  <si>
    <t>SHIVGULAM PATEL</t>
  </si>
  <si>
    <t>SUREKHA  SAHU</t>
  </si>
  <si>
    <t>UMESH SAHU</t>
  </si>
  <si>
    <t>TAKESH  PATEL</t>
  </si>
  <si>
    <t>GANGALAL</t>
  </si>
  <si>
    <t>04/10/2002</t>
  </si>
  <si>
    <t xml:space="preserve">tarun  </t>
  </si>
  <si>
    <t>bhuwan</t>
  </si>
  <si>
    <t>08/12/2001</t>
  </si>
  <si>
    <t xml:space="preserve">TARUN  </t>
  </si>
  <si>
    <t xml:space="preserve">GOPI KISHAN </t>
  </si>
  <si>
    <t>03/06/2001</t>
  </si>
  <si>
    <t xml:space="preserve">TEEKAM  </t>
  </si>
  <si>
    <t>TIKAM   SAHU</t>
  </si>
  <si>
    <t>06/10/2002</t>
  </si>
  <si>
    <t xml:space="preserve">TIKESHVAR  </t>
  </si>
  <si>
    <t>23/04/2002</t>
  </si>
  <si>
    <t>TILKUNWAR  PATEL</t>
  </si>
  <si>
    <t>KRIPAL</t>
  </si>
  <si>
    <t>19/10/2002</t>
  </si>
  <si>
    <t>Tirath Ram Patel</t>
  </si>
  <si>
    <t>Horilal</t>
  </si>
  <si>
    <t>12/09/2002</t>
  </si>
  <si>
    <t xml:space="preserve">TOKESHWAR  </t>
  </si>
  <si>
    <t>OMPRAKASH</t>
  </si>
  <si>
    <t>28/04/2003</t>
  </si>
  <si>
    <t>Toran Kumar Yadav</t>
  </si>
  <si>
    <t>Jag jeevan</t>
  </si>
  <si>
    <t>22/09/2001</t>
  </si>
  <si>
    <t xml:space="preserve">triveni  </t>
  </si>
  <si>
    <t>tilak</t>
  </si>
  <si>
    <t>TULENDRA  MANDAVI</t>
  </si>
  <si>
    <t>LOCHAN SINGH MANDAVI</t>
  </si>
  <si>
    <t>19/06/2001</t>
  </si>
  <si>
    <t>UGESH  SAHU</t>
  </si>
  <si>
    <t>12/04/1999</t>
  </si>
  <si>
    <t>UMESH  SINHA</t>
  </si>
  <si>
    <t>NARAYAN SINHA</t>
  </si>
  <si>
    <t>UMESH KUMAR SAHU</t>
  </si>
  <si>
    <t>SURESH SAHU</t>
  </si>
  <si>
    <t>07/02/2000</t>
  </si>
  <si>
    <t xml:space="preserve">URMILA  </t>
  </si>
  <si>
    <t>UTTAM  JAISWAL</t>
  </si>
  <si>
    <t>SANTOSH JAISWAL</t>
  </si>
  <si>
    <t>VED PRAKASH  SONI</t>
  </si>
  <si>
    <t>DEVPRASAD</t>
  </si>
  <si>
    <t>11/06/2002</t>
  </si>
  <si>
    <t>VERSHA  YADAV</t>
  </si>
  <si>
    <t>GAYATRU</t>
  </si>
  <si>
    <t xml:space="preserve">VESHARI  </t>
  </si>
  <si>
    <t>PYARE LAL</t>
  </si>
  <si>
    <t>20/05/2002</t>
  </si>
  <si>
    <t xml:space="preserve">VIKRAM  SINGH </t>
  </si>
  <si>
    <t>RAM PRAKASH</t>
  </si>
  <si>
    <t xml:space="preserve">YANKESHWAR  </t>
  </si>
  <si>
    <t>Yashvant Kumar Sahu</t>
  </si>
  <si>
    <t>Neharu ram</t>
  </si>
  <si>
    <t>YASHWANT  PATEL</t>
  </si>
  <si>
    <t>29/11/2002</t>
  </si>
  <si>
    <t>Yogesh  Verma</t>
  </si>
  <si>
    <t>Dhaniram Verma</t>
  </si>
  <si>
    <t>11/03/2001</t>
  </si>
  <si>
    <t xml:space="preserve">YOGESHWARI  </t>
  </si>
  <si>
    <t xml:space="preserve">MANNU RAM </t>
  </si>
  <si>
    <t>21/10/1999</t>
  </si>
  <si>
    <t>07/02/2002</t>
  </si>
  <si>
    <t>YUVRAJ  PATEL</t>
  </si>
  <si>
    <t>BABU LAL PATEL</t>
  </si>
  <si>
    <t>14/01/1999</t>
  </si>
  <si>
    <t>NANKUNEEYA NETAM</t>
  </si>
  <si>
    <t>KAJAL SAVALAKHE</t>
  </si>
  <si>
    <t>GHANSHYAM SAVALAKHE</t>
  </si>
  <si>
    <t>TEJRAM PATEL</t>
  </si>
  <si>
    <t>OMKARSAHU</t>
  </si>
  <si>
    <t>INDRA KUMAR</t>
  </si>
  <si>
    <t>DEVSING SAHU</t>
  </si>
  <si>
    <t>KOMAL DHURVE</t>
  </si>
  <si>
    <t>PANCHURAM</t>
  </si>
  <si>
    <t>Gulab Ram Patel</t>
  </si>
  <si>
    <t>Tularam patel</t>
  </si>
  <si>
    <t xml:space="preserve">Dharmeen </t>
  </si>
  <si>
    <t>Ramkhelawan</t>
  </si>
  <si>
    <t>Priyanka sahu</t>
  </si>
  <si>
    <t>Harihar sahu</t>
  </si>
  <si>
    <t xml:space="preserve">MUNIYA </t>
  </si>
  <si>
    <t xml:space="preserve">RAJELAL </t>
  </si>
  <si>
    <t>YOGITA</t>
  </si>
  <si>
    <t>KALINDAR SINGH</t>
  </si>
  <si>
    <t xml:space="preserve">MAHAVEER </t>
  </si>
  <si>
    <t>YOGESHWARI SAHU</t>
  </si>
  <si>
    <t>PUNIRAM YADAY</t>
  </si>
  <si>
    <t>GAUKARAN YADAV</t>
  </si>
  <si>
    <t xml:space="preserve">PRAKASH PATEL </t>
  </si>
  <si>
    <t xml:space="preserve">BALRAM </t>
  </si>
  <si>
    <t>PUNAMCHAND PALI</t>
  </si>
  <si>
    <t>HEMLAL PALI</t>
  </si>
  <si>
    <t>DURGESHWARI</t>
  </si>
  <si>
    <t>PILA RAM PATEL</t>
  </si>
  <si>
    <t>ISHA</t>
  </si>
  <si>
    <t>TILAK</t>
  </si>
  <si>
    <t>NEETA PATEL</t>
  </si>
  <si>
    <t>SAGNU PATEL</t>
  </si>
  <si>
    <t>GARIBDAS PATEL</t>
  </si>
  <si>
    <t>AMISHA</t>
  </si>
  <si>
    <t>KAML KANT</t>
  </si>
  <si>
    <t>SHIV RAJ</t>
  </si>
  <si>
    <t>SHEKHAR DAS</t>
  </si>
  <si>
    <t>CHITRANJAN</t>
  </si>
  <si>
    <t>HEMLATA</t>
  </si>
  <si>
    <t xml:space="preserve">CHAMELI </t>
  </si>
  <si>
    <t>PARSHU RAM</t>
  </si>
  <si>
    <t>YOSHODA</t>
  </si>
  <si>
    <t>MANGAL RAM</t>
  </si>
  <si>
    <t>CHATUR SINGH</t>
  </si>
  <si>
    <t>NITISHKUMAR</t>
  </si>
  <si>
    <t>VARUN SHARMA</t>
  </si>
  <si>
    <t>CHANDURAM</t>
  </si>
  <si>
    <t>CHHATRA PAL MARAVI</t>
  </si>
  <si>
    <t>BENU RAM</t>
  </si>
  <si>
    <t>VINAY KUMAR PATEL</t>
  </si>
  <si>
    <t>JYOTI</t>
  </si>
  <si>
    <t>AMAN AGRAWAL</t>
  </si>
  <si>
    <t>CHHADRAPRAKASH</t>
  </si>
  <si>
    <t>RUPKUNVAR</t>
  </si>
  <si>
    <t>JHUNA RAM</t>
  </si>
  <si>
    <t>JITENDRA SAHU</t>
  </si>
  <si>
    <t>UTTAM  KUMAR SAHU</t>
  </si>
  <si>
    <t>VISHRAM SINGH</t>
  </si>
  <si>
    <t>KAMLA CHHEDAVI</t>
  </si>
  <si>
    <t>JAGESAR CHHEDAVI</t>
  </si>
  <si>
    <t xml:space="preserve"> RAMDULAR SAHU</t>
  </si>
  <si>
    <t>SURUCHI YADAV</t>
  </si>
  <si>
    <t xml:space="preserve">Devki Sahu  </t>
  </si>
  <si>
    <t>AJAY KUMAR PATEL</t>
  </si>
  <si>
    <t>THANGAN PATEL</t>
  </si>
  <si>
    <t>DROPATI</t>
  </si>
  <si>
    <t>LAKHAN SINGH</t>
  </si>
  <si>
    <t>daulat</t>
  </si>
  <si>
    <t>POLITICAL SCIENCE,ENGLISH LITERATURE,HINDI LITERATURE</t>
  </si>
  <si>
    <t>POLITICALSCIENCE,ECONOMIC,HINDI LITERATURE</t>
  </si>
  <si>
    <t>POLITICAL SCIENCE,HISTORY,SOCIOLOGY</t>
  </si>
  <si>
    <t>OMESHWARI</t>
  </si>
  <si>
    <t>TOPURAM</t>
  </si>
  <si>
    <t>GOPI RAM</t>
  </si>
  <si>
    <t>FULESH RAM</t>
  </si>
  <si>
    <t>ARUNA</t>
  </si>
  <si>
    <t>AEMAN KUMAR</t>
  </si>
  <si>
    <t>ANKITA AGRAWAL</t>
  </si>
  <si>
    <t>BEENA UIKE</t>
  </si>
  <si>
    <t>BHAGWANTIN</t>
  </si>
  <si>
    <t>BHAIRAVI SEN</t>
  </si>
  <si>
    <t>BHUNESHWARI</t>
  </si>
  <si>
    <t>CHANDESHWAR</t>
  </si>
  <si>
    <t>CHETAN SAHU</t>
  </si>
  <si>
    <t xml:space="preserve">DAKESHVARI </t>
  </si>
  <si>
    <t>DANTESHWARI</t>
  </si>
  <si>
    <t>GOMATI</t>
  </si>
  <si>
    <t>GULSHAN</t>
  </si>
  <si>
    <t xml:space="preserve">HULESHWAR </t>
  </si>
  <si>
    <t>JAIRAM KUNJAM</t>
  </si>
  <si>
    <t>JAVED KUMAR MANDAVI</t>
  </si>
  <si>
    <t>KAINAT</t>
  </si>
  <si>
    <t>KANTI</t>
  </si>
  <si>
    <t>KHAMESHWARI</t>
  </si>
  <si>
    <t>KHILESHWAR NETAM</t>
  </si>
  <si>
    <t>KHUMAN SINHA</t>
  </si>
  <si>
    <t>KHUSHBU</t>
  </si>
  <si>
    <t>KOMAL SAHU</t>
  </si>
  <si>
    <t xml:space="preserve">LALITA </t>
  </si>
  <si>
    <t>LEKHMATI</t>
  </si>
  <si>
    <t>MAHESHWAR</t>
  </si>
  <si>
    <t>MAMTA</t>
  </si>
  <si>
    <t>MEENA NETAM</t>
  </si>
  <si>
    <t>MOHESHWAR MANDAVI</t>
  </si>
  <si>
    <t>MUSKAN GUPTA</t>
  </si>
  <si>
    <t>NAMRATA</t>
  </si>
  <si>
    <t>NARENDRA KUMAR RAJAK</t>
  </si>
  <si>
    <t>NEELAM</t>
  </si>
  <si>
    <t>NIKITA</t>
  </si>
  <si>
    <t>PEKHAN RAM PATEL</t>
  </si>
  <si>
    <t>POOJA</t>
  </si>
  <si>
    <t xml:space="preserve">PRAMILA </t>
  </si>
  <si>
    <t>PRAMILA SAHU</t>
  </si>
  <si>
    <t>PRITAM</t>
  </si>
  <si>
    <t>RAKESH KUMAR</t>
  </si>
  <si>
    <t>RESHMI</t>
  </si>
  <si>
    <t>SANJAY PATEL</t>
  </si>
  <si>
    <t>SANJUKUMARI SAHU</t>
  </si>
  <si>
    <t>SARITA</t>
  </si>
  <si>
    <t>SAUNI</t>
  </si>
  <si>
    <t>SHARAVAN KUMAR</t>
  </si>
  <si>
    <t>SULEKHA</t>
  </si>
  <si>
    <t>SUMAN TIWARI</t>
  </si>
  <si>
    <t>SUMINTRA SAHU</t>
  </si>
  <si>
    <t>SURESHWAR VISVAKARMA</t>
  </si>
  <si>
    <t>TARMIN PATEL</t>
  </si>
  <si>
    <t>THALESHWARI</t>
  </si>
  <si>
    <t>TOKESH SAHU</t>
  </si>
  <si>
    <t>TRIVENI</t>
  </si>
  <si>
    <t>TULESHWARI PATEL</t>
  </si>
  <si>
    <t>VISHAL JHARIYA</t>
  </si>
  <si>
    <t>KARAN KUMAR</t>
  </si>
  <si>
    <t>PARBHURAM PATEL</t>
  </si>
  <si>
    <t>PRITAM KUMAR YADAV</t>
  </si>
  <si>
    <t>RAMESH YADAV</t>
  </si>
  <si>
    <t>KALESHWARI</t>
  </si>
  <si>
    <t>KUNTI</t>
  </si>
  <si>
    <t>HARELAL</t>
  </si>
  <si>
    <t>DANDI RAM</t>
  </si>
  <si>
    <t>MR. MANHARAN</t>
  </si>
  <si>
    <t>CHANDANI</t>
  </si>
  <si>
    <t>LALIT VERMA</t>
  </si>
  <si>
    <t>GYANU VERMA</t>
  </si>
  <si>
    <t>PARMESHWAR PATEL</t>
  </si>
  <si>
    <t>SHOBHAU PATEL</t>
  </si>
  <si>
    <t>YADRAM PATEL</t>
  </si>
  <si>
    <t>CHARNU PATEL</t>
  </si>
  <si>
    <t>ALSHIFA ANJUM</t>
  </si>
  <si>
    <t>GOPALA SINHA</t>
  </si>
  <si>
    <t>KAVERI SAHU</t>
  </si>
  <si>
    <t>MUKUT RAM SAHU</t>
  </si>
  <si>
    <t>JYOTI PRAPATI</t>
  </si>
  <si>
    <t>HOMAN KUMAR PATEL</t>
  </si>
  <si>
    <t>DAYARAM PATEL</t>
  </si>
  <si>
    <t xml:space="preserve">RAMKHILAWAN </t>
  </si>
  <si>
    <t>SURAJ</t>
  </si>
  <si>
    <t xml:space="preserve">PURUSHOTTAM </t>
  </si>
  <si>
    <t>NEERA JOSHI</t>
  </si>
  <si>
    <t>DAULAT JOSHI</t>
  </si>
  <si>
    <t xml:space="preserve">TEJPRAKASH </t>
  </si>
  <si>
    <t>LAXMAN</t>
  </si>
  <si>
    <t>JITEN</t>
  </si>
  <si>
    <t>BIHARI</t>
  </si>
  <si>
    <t>HARITA</t>
  </si>
  <si>
    <t>HISSA LAL</t>
  </si>
  <si>
    <t xml:space="preserve">POLITICAL SCIENCE,SOCIOLOGY,HINDI </t>
  </si>
  <si>
    <t>PUNAM PATEL</t>
  </si>
  <si>
    <t>YASHVANT</t>
  </si>
  <si>
    <t>MOHAR</t>
  </si>
  <si>
    <t>UMESHWARI</t>
  </si>
  <si>
    <t>JAMUNA</t>
  </si>
  <si>
    <t xml:space="preserve">MOHAMMAD SAJID </t>
  </si>
  <si>
    <t>MOHAMMAD SAFIK</t>
  </si>
  <si>
    <t>SAGAR</t>
  </si>
  <si>
    <t>PANCH RA,</t>
  </si>
  <si>
    <t>BUDHVANTIN</t>
  </si>
  <si>
    <t>DONGRAHA</t>
  </si>
  <si>
    <t>OMBAI SAHU</t>
  </si>
  <si>
    <t xml:space="preserve"> SUSHIL KUMAR</t>
  </si>
  <si>
    <t>SHAILESH PATEL</t>
  </si>
  <si>
    <t>DAMINI</t>
  </si>
  <si>
    <t>RAM KUMAR SAHU</t>
  </si>
  <si>
    <t>POLITICAL SCIENCE,SOCIOLOGY,ENGLISH</t>
  </si>
  <si>
    <t>THAKUR RAM</t>
  </si>
  <si>
    <t>MUKESH KUMAR</t>
  </si>
  <si>
    <t>BHEEKHU</t>
  </si>
  <si>
    <t>REKHCHAND</t>
  </si>
  <si>
    <t>JILARAM</t>
  </si>
  <si>
    <t>SOHEL</t>
  </si>
  <si>
    <t>HABIB</t>
  </si>
  <si>
    <t>JITESHWARI</t>
  </si>
  <si>
    <t>SUBHAS</t>
  </si>
  <si>
    <t>CHANDRAKALA</t>
  </si>
  <si>
    <t>TIKESHWARI</t>
  </si>
  <si>
    <t>GHURUVA RAM</t>
  </si>
  <si>
    <t>PUSHAPA</t>
  </si>
  <si>
    <t>BISARU</t>
  </si>
  <si>
    <t>ANITACHHEDAVI@GMAIL.COM</t>
  </si>
  <si>
    <t>RAMESH PATEL</t>
  </si>
  <si>
    <t>CHAITU RAM SAHU</t>
  </si>
  <si>
    <t>RAMESHWAR MARKAM</t>
  </si>
  <si>
    <t>GOVERDHANMARKAM</t>
  </si>
  <si>
    <t>DEEPAK KUMAR AGRAWAL</t>
  </si>
  <si>
    <t>RAJENDRA KUMAR</t>
  </si>
  <si>
    <t>PUJA</t>
  </si>
  <si>
    <t>KULESHWAR</t>
  </si>
  <si>
    <t>MOHANA SAHU</t>
  </si>
  <si>
    <t>NIRMAL SINHA</t>
  </si>
  <si>
    <t>TAKESHVARI</t>
  </si>
  <si>
    <t>KHEMLAL</t>
  </si>
  <si>
    <t>CHANDESH</t>
  </si>
  <si>
    <t>JHADUDAR</t>
  </si>
  <si>
    <t>TOSHAN KUMAR</t>
  </si>
  <si>
    <t>SHALIK RAM</t>
  </si>
  <si>
    <t>HIRENDRA</t>
  </si>
  <si>
    <t>RAVI KUMAR MERAVI</t>
  </si>
  <si>
    <t>JEEVAN LAL MERAVI</t>
  </si>
  <si>
    <t>REKH LAL</t>
  </si>
  <si>
    <t>PUJA SINHA</t>
  </si>
  <si>
    <t>KHELANSINHA</t>
  </si>
  <si>
    <t>KSHAMA PATEL</t>
  </si>
  <si>
    <t xml:space="preserve">BEENA </t>
  </si>
  <si>
    <t>JHUMLAL</t>
  </si>
  <si>
    <t>CHANDAR</t>
  </si>
  <si>
    <t>l= 2022&amp;23</t>
  </si>
  <si>
    <t>PERMESHWARI</t>
  </si>
  <si>
    <t>BHAGWATI PATEL</t>
  </si>
  <si>
    <t>obc</t>
  </si>
  <si>
    <t>SUKALHA</t>
  </si>
  <si>
    <t>MANISHA MARKAM</t>
  </si>
  <si>
    <t>MOHAN MARKAM</t>
  </si>
  <si>
    <t>24-06-20202</t>
  </si>
  <si>
    <t>CHNADRA KUMAR</t>
  </si>
  <si>
    <t>SHISHUPAL</t>
  </si>
  <si>
    <t>ASHA MANIKPURI</t>
  </si>
  <si>
    <t>MADHAV</t>
  </si>
  <si>
    <t>GAINDI UIKEY</t>
  </si>
  <si>
    <t>SARAJ PATEL</t>
  </si>
  <si>
    <t>BAISHAKHU PATEL</t>
  </si>
  <si>
    <t>SUKHELAL PATEL</t>
  </si>
  <si>
    <t>GIRDHAR PATEL</t>
  </si>
  <si>
    <t>KUMUDANI</t>
  </si>
  <si>
    <t>DHIRAJI RAM</t>
  </si>
  <si>
    <t>MANISHA</t>
  </si>
  <si>
    <t>MAHENDRA KUMAR</t>
  </si>
  <si>
    <t>HOLIRAM</t>
  </si>
  <si>
    <t>KAJAL</t>
  </si>
  <si>
    <t>NILOFAR  SAMA</t>
  </si>
  <si>
    <t>MAJID KHAN</t>
  </si>
  <si>
    <t>LOCHAN</t>
  </si>
  <si>
    <t>TEJRAM</t>
  </si>
  <si>
    <t>SARASWATI YADAV</t>
  </si>
  <si>
    <t>SUKHRAM</t>
  </si>
  <si>
    <t xml:space="preserve">CHITESHWARI  </t>
  </si>
  <si>
    <t>CHANDRASHEKHAR  PATEL</t>
  </si>
  <si>
    <t>UMENDRAM</t>
  </si>
  <si>
    <t>DAMANI  PATEL</t>
  </si>
  <si>
    <t xml:space="preserve">KARAN  </t>
  </si>
  <si>
    <t xml:space="preserve">DASHRATH  </t>
  </si>
  <si>
    <t>KHUSHI  SENGAR</t>
  </si>
  <si>
    <t>SURENDRA SENGAR</t>
  </si>
  <si>
    <t>YASHMATI  SAHU</t>
  </si>
  <si>
    <t>TILAK KUMAR SAHU</t>
  </si>
  <si>
    <t>GOPAL RAM</t>
  </si>
  <si>
    <t>HEMAN  PATEL</t>
  </si>
  <si>
    <t>RAJESH PATEL</t>
  </si>
  <si>
    <t>17/05/2004</t>
  </si>
  <si>
    <t>24/11/2004</t>
  </si>
  <si>
    <t>30/07/2003</t>
  </si>
  <si>
    <t>13/03/2003</t>
  </si>
  <si>
    <t>27/01/2005</t>
  </si>
  <si>
    <t>21/07/2004</t>
  </si>
  <si>
    <t>04/06/2004</t>
  </si>
  <si>
    <t>27/10/2003</t>
  </si>
  <si>
    <t>08/01/2004</t>
  </si>
  <si>
    <t>26/04/2004</t>
  </si>
  <si>
    <t xml:space="preserve">GAUKARAN  </t>
  </si>
  <si>
    <t>GULSHAN  KUMAR</t>
  </si>
  <si>
    <t>PITAMBAR</t>
  </si>
  <si>
    <t>KOMAL  SAHU</t>
  </si>
  <si>
    <t xml:space="preserve">LALIT  </t>
  </si>
  <si>
    <t>BHANWAR SINGH</t>
  </si>
  <si>
    <t>SURITRAM SAHU</t>
  </si>
  <si>
    <t>PAYAL  SAHU</t>
  </si>
  <si>
    <t>TANNU LAL SAHU</t>
  </si>
  <si>
    <t>PINTU  SAHU</t>
  </si>
  <si>
    <t>KHULE</t>
  </si>
  <si>
    <t>SARASWATI  GHRILAHRE</t>
  </si>
  <si>
    <t>NARENDRA</t>
  </si>
  <si>
    <t>24/04/1998</t>
  </si>
  <si>
    <t>DANI RAM</t>
  </si>
  <si>
    <t xml:space="preserve">UMESH  </t>
  </si>
  <si>
    <t>ASHWANI  SAHU</t>
  </si>
  <si>
    <t>DHELURAM</t>
  </si>
  <si>
    <t xml:space="preserve">PAKESHWAR  </t>
  </si>
  <si>
    <t>JAYKISHAN  PATEL</t>
  </si>
  <si>
    <t>VIDESHI PATEL</t>
  </si>
  <si>
    <t>YOGESHWAR  SAHU</t>
  </si>
  <si>
    <t>DHANAU SAHU</t>
  </si>
  <si>
    <t>JAGATU PATEL</t>
  </si>
  <si>
    <t>CHETAN SINGH</t>
  </si>
  <si>
    <t>DEEPAK  KUMAR</t>
  </si>
  <si>
    <t>BHENUPRATAP  DHURVE</t>
  </si>
  <si>
    <t>RAMESHER</t>
  </si>
  <si>
    <t xml:space="preserve">MUKESH KUMAR </t>
  </si>
  <si>
    <t>LAKHAN</t>
  </si>
  <si>
    <t xml:space="preserve">ANJANI  </t>
  </si>
  <si>
    <t>VIJAY KUMAR</t>
  </si>
  <si>
    <t xml:space="preserve">PINDIRANI  </t>
  </si>
  <si>
    <t xml:space="preserve">DEEPIKA  </t>
  </si>
  <si>
    <t>BANAS KUMARI PATEL</t>
  </si>
  <si>
    <t>BIRENDRA</t>
  </si>
  <si>
    <t xml:space="preserve">TIKESHVARI  </t>
  </si>
  <si>
    <t>DURGESWARI  PATEL</t>
  </si>
  <si>
    <t>SANTOSH PATEL</t>
  </si>
  <si>
    <t>PUNA RAM</t>
  </si>
  <si>
    <t>NEELAM  JHARIYA</t>
  </si>
  <si>
    <t>RAMAVTAR JHARIYA</t>
  </si>
  <si>
    <t>POSHAN  KUMAR</t>
  </si>
  <si>
    <t>RAMHU</t>
  </si>
  <si>
    <t>DHANNU LAL</t>
  </si>
  <si>
    <t xml:space="preserve">SAGARNATH  </t>
  </si>
  <si>
    <t xml:space="preserve">TILESHWAR  </t>
  </si>
  <si>
    <t>RUPAU RAM</t>
  </si>
  <si>
    <t>NIKAHAT  SHAMA</t>
  </si>
  <si>
    <t>BHAGAU</t>
  </si>
  <si>
    <t xml:space="preserve">NILKUMARI  </t>
  </si>
  <si>
    <t>THANU RAM PATEL</t>
  </si>
  <si>
    <t>GAUTARIHA RAM</t>
  </si>
  <si>
    <t>HEERA  PATEL</t>
  </si>
  <si>
    <t>BAHLI PATEL</t>
  </si>
  <si>
    <t xml:space="preserve">DASHODA  </t>
  </si>
  <si>
    <t xml:space="preserve">RAVINDRA KUMAR </t>
  </si>
  <si>
    <t>SONAM  JAISWAL</t>
  </si>
  <si>
    <t>LOKURAM JAISWAL</t>
  </si>
  <si>
    <t xml:space="preserve">SUNTI  </t>
  </si>
  <si>
    <t>DEVANAND  PATEL</t>
  </si>
  <si>
    <t>UGESH  KUMAR</t>
  </si>
  <si>
    <t>MANJANI  JHARIYA</t>
  </si>
  <si>
    <t>RIKHIRAM JHARIYA</t>
  </si>
  <si>
    <t xml:space="preserve">AASKASH KUMAR </t>
  </si>
  <si>
    <t xml:space="preserve">DIGESHWARI  </t>
  </si>
  <si>
    <t xml:space="preserve">TIRATH RAM </t>
  </si>
  <si>
    <t xml:space="preserve">ANJALI  </t>
  </si>
  <si>
    <t>YAMINI  SAHU</t>
  </si>
  <si>
    <t>ULAS  PATEL</t>
  </si>
  <si>
    <t>GHARATU PATEL</t>
  </si>
  <si>
    <t xml:space="preserve">NILESH  </t>
  </si>
  <si>
    <t>GANGDEV</t>
  </si>
  <si>
    <t xml:space="preserve">YOGENDRA  </t>
  </si>
  <si>
    <t xml:space="preserve">SHITLA  </t>
  </si>
  <si>
    <t>LIKHENDRA SINGH</t>
  </si>
  <si>
    <t xml:space="preserve">BHANU  </t>
  </si>
  <si>
    <t>MANGAL DAS</t>
  </si>
  <si>
    <t>SAANTU RAM</t>
  </si>
  <si>
    <t xml:space="preserve">SHITALA  </t>
  </si>
  <si>
    <t>DHANKUMAR</t>
  </si>
  <si>
    <t>TAKESH KUMAR TURKELE</t>
  </si>
  <si>
    <t>MANHARAN LAL TURKELE</t>
  </si>
  <si>
    <t xml:space="preserve">CHANDRAMANI  </t>
  </si>
  <si>
    <t>KHELOO RAM</t>
  </si>
  <si>
    <t>DHANIRAM PATEL</t>
  </si>
  <si>
    <t xml:space="preserve">JALESHWAR  </t>
  </si>
  <si>
    <t>SHATROHAN</t>
  </si>
  <si>
    <t>DHANESH RAM</t>
  </si>
  <si>
    <t>ANSHU  RAJAK</t>
  </si>
  <si>
    <t>ANIL RAJAK</t>
  </si>
  <si>
    <t>PARAS  RAM</t>
  </si>
  <si>
    <t xml:space="preserve">PUSHKARRAJ  </t>
  </si>
  <si>
    <t xml:space="preserve">RUPESH KUMAR </t>
  </si>
  <si>
    <t>BHAGWANSINGH</t>
  </si>
  <si>
    <t>RAMSHARAN</t>
  </si>
  <si>
    <t xml:space="preserve">SAHODREE  </t>
  </si>
  <si>
    <t>ITWAREE</t>
  </si>
  <si>
    <t>CHHAILU</t>
  </si>
  <si>
    <t xml:space="preserve">DURGESHWARI  </t>
  </si>
  <si>
    <t>RABINA  BANJARE</t>
  </si>
  <si>
    <t>MADHURI  SEN</t>
  </si>
  <si>
    <t>MOHAN LAL SEN</t>
  </si>
  <si>
    <t>REKHA  DHURVE</t>
  </si>
  <si>
    <t>DWARU RAM</t>
  </si>
  <si>
    <t>KESHRANI  MERAVI</t>
  </si>
  <si>
    <t>JAAN SINGH</t>
  </si>
  <si>
    <t xml:space="preserve">UTTAM  </t>
  </si>
  <si>
    <t>KAMLA  PATEL</t>
  </si>
  <si>
    <t>JAGELAL PATEL</t>
  </si>
  <si>
    <t xml:space="preserve">HEMCHAND  </t>
  </si>
  <si>
    <t>CHINTA DAS</t>
  </si>
  <si>
    <t>INDRA  KUMAR</t>
  </si>
  <si>
    <t>NARESH KUMAR SEN</t>
  </si>
  <si>
    <t>MALU RAM</t>
  </si>
  <si>
    <t>SATRUHAN PATEL</t>
  </si>
  <si>
    <t>SHRIKANT  VERMA</t>
  </si>
  <si>
    <t>PUNNANAND VERMA</t>
  </si>
  <si>
    <t xml:space="preserve">KAUSHILYA  </t>
  </si>
  <si>
    <t>BHAWAT</t>
  </si>
  <si>
    <t>GANESH  DHURVE</t>
  </si>
  <si>
    <t>NEELKANT DHURVE</t>
  </si>
  <si>
    <t xml:space="preserve">PRIYA  </t>
  </si>
  <si>
    <t>SRAVAN KUMAR</t>
  </si>
  <si>
    <t>DARAS</t>
  </si>
  <si>
    <t xml:space="preserve">MUNIYA  </t>
  </si>
  <si>
    <t>SATRUHAN</t>
  </si>
  <si>
    <t>KISUN RAM</t>
  </si>
  <si>
    <t>GAYARAM</t>
  </si>
  <si>
    <t xml:space="preserve">TEEKAMCHAND  </t>
  </si>
  <si>
    <t>LOKCHAND</t>
  </si>
  <si>
    <t>DHANESHWAR  PATEL</t>
  </si>
  <si>
    <t>AMRU PATEL</t>
  </si>
  <si>
    <t xml:space="preserve">ROSHAN  </t>
  </si>
  <si>
    <t>MILAN</t>
  </si>
  <si>
    <t>HEERAMANI  SAHU</t>
  </si>
  <si>
    <t>SANTOSH SINGH RAJPUT</t>
  </si>
  <si>
    <t xml:space="preserve">PRABHA  </t>
  </si>
  <si>
    <t>DULAURIN  PATEL</t>
  </si>
  <si>
    <t>SURESH PATEL</t>
  </si>
  <si>
    <t xml:space="preserve">ANJU  </t>
  </si>
  <si>
    <t>NOHAR SINGH</t>
  </si>
  <si>
    <t>VARSHA  YADAV</t>
  </si>
  <si>
    <t>HEMU YADAV</t>
  </si>
  <si>
    <t>JITENDRA  YADAV</t>
  </si>
  <si>
    <t>PUKHRAJ</t>
  </si>
  <si>
    <t>HIRENDRA KUMAR SAHU</t>
  </si>
  <si>
    <t>PARMANAND SAHU</t>
  </si>
  <si>
    <t xml:space="preserve">SAHELI  </t>
  </si>
  <si>
    <t xml:space="preserve">DIKESHWARI  </t>
  </si>
  <si>
    <t>JOHAN SINGH</t>
  </si>
  <si>
    <t>RINA  MERAVI</t>
  </si>
  <si>
    <t>JHAGRU RAM</t>
  </si>
  <si>
    <t>PEMESHWARI  DHRUV</t>
  </si>
  <si>
    <t>KRIPAL DHRUV</t>
  </si>
  <si>
    <t xml:space="preserve">RUPESHWARI  </t>
  </si>
  <si>
    <t>RIKHIRAM</t>
  </si>
  <si>
    <t>NIKHIL  MANDAVI</t>
  </si>
  <si>
    <t>RAKESH MANDAVI</t>
  </si>
  <si>
    <t>OMPRAKASH  NETAM</t>
  </si>
  <si>
    <t>BHAG  CHAND</t>
  </si>
  <si>
    <t xml:space="preserve">AMBIKA  </t>
  </si>
  <si>
    <t>TIJAU RAM</t>
  </si>
  <si>
    <t>CHANDANI  PATEL</t>
  </si>
  <si>
    <t>ANUJ</t>
  </si>
  <si>
    <t>SHRISHTI  DIXIT</t>
  </si>
  <si>
    <t>SHRAVAN DIXIT</t>
  </si>
  <si>
    <t>CHANDAN</t>
  </si>
  <si>
    <t xml:space="preserve">NEELAM  </t>
  </si>
  <si>
    <t>RUKHAMANI  MARKAM</t>
  </si>
  <si>
    <t>ROHOT MARKAM</t>
  </si>
  <si>
    <t>SHUBHAM  PATEL</t>
  </si>
  <si>
    <t>PRAHALAD</t>
  </si>
  <si>
    <t xml:space="preserve">THANESHWAR  </t>
  </si>
  <si>
    <t>BHOLARAM</t>
  </si>
  <si>
    <t>MONIKA  MARKAM</t>
  </si>
  <si>
    <t>RAMKUMAR MARKAM</t>
  </si>
  <si>
    <t>RAMJI  MARKAM</t>
  </si>
  <si>
    <t>ROHIT MARKAM</t>
  </si>
  <si>
    <t>KHUSHI  MARKAM</t>
  </si>
  <si>
    <t>PRAMOD  KUMAR</t>
  </si>
  <si>
    <t>JAILAL JOSHI</t>
  </si>
  <si>
    <t xml:space="preserve">SADHNA  </t>
  </si>
  <si>
    <t xml:space="preserve">LATA  </t>
  </si>
  <si>
    <t xml:space="preserve">MAHESHWARI DHURWEY </t>
  </si>
  <si>
    <t>DASMAT  MARKAM</t>
  </si>
  <si>
    <t>BALDAU</t>
  </si>
  <si>
    <t xml:space="preserve">JHARAN  </t>
  </si>
  <si>
    <t>POOJA  UIKE</t>
  </si>
  <si>
    <t>BHAGVAT UIKE</t>
  </si>
  <si>
    <t>ANISHA  NETAM</t>
  </si>
  <si>
    <t>PALTU RAM NETAM</t>
  </si>
  <si>
    <t xml:space="preserve">DHARMENDRA  </t>
  </si>
  <si>
    <t>THAKUR  RAM</t>
  </si>
  <si>
    <t>GIRDHARI LAL</t>
  </si>
  <si>
    <t xml:space="preserve">PARITA  </t>
  </si>
  <si>
    <t>TUKARM  MERAVI</t>
  </si>
  <si>
    <t>ANIL  KUMAR</t>
  </si>
  <si>
    <t>BHUP SINGH</t>
  </si>
  <si>
    <t xml:space="preserve">MAYAKAL  </t>
  </si>
  <si>
    <t>SUDARSHAN</t>
  </si>
  <si>
    <t>DHARAM SINGH</t>
  </si>
  <si>
    <t>VIKAS KUMAR PATEL</t>
  </si>
  <si>
    <t>BHUNESHWAR PATEL</t>
  </si>
  <si>
    <t xml:space="preserve">HEMKUMARI  </t>
  </si>
  <si>
    <t>SARJU RAM</t>
  </si>
  <si>
    <t>ASHWAN KUMAR PATEL</t>
  </si>
  <si>
    <t>MAHELAL PATEL</t>
  </si>
  <si>
    <t>SHIVENDRA  SAHU</t>
  </si>
  <si>
    <t>INDRANI  PATEL</t>
  </si>
  <si>
    <t>PADUM PATEL</t>
  </si>
  <si>
    <t>HITESH KUMAR PATEL</t>
  </si>
  <si>
    <t>JHULE LAL</t>
  </si>
  <si>
    <t>HEMLATA  SINHA</t>
  </si>
  <si>
    <t>SURENDRA  SAHU</t>
  </si>
  <si>
    <t>KARAN SING</t>
  </si>
  <si>
    <t>BHUNESHWAR  PATIL</t>
  </si>
  <si>
    <t xml:space="preserve">DILESH  </t>
  </si>
  <si>
    <t>RAMLA  PATEL</t>
  </si>
  <si>
    <t>KUMDAS</t>
  </si>
  <si>
    <t xml:space="preserve">YOGESHWARPATEL  </t>
  </si>
  <si>
    <t>HEMLATA  PATEL</t>
  </si>
  <si>
    <t>RAMRAJ PATEL</t>
  </si>
  <si>
    <t xml:space="preserve">CHHAILKUMARI  </t>
  </si>
  <si>
    <t>DASHRATH</t>
  </si>
  <si>
    <t>UDAY KUMAR SAHU</t>
  </si>
  <si>
    <t>HEERA SINGH SAHU</t>
  </si>
  <si>
    <t>NUTAN  SAHU</t>
  </si>
  <si>
    <t>DHANNU SAHU</t>
  </si>
  <si>
    <t>MANSINGH  SAHU</t>
  </si>
  <si>
    <t>JHULA RAM SAHU</t>
  </si>
  <si>
    <t xml:space="preserve">HARISH  </t>
  </si>
  <si>
    <t>SAGRU</t>
  </si>
  <si>
    <t xml:space="preserve">PUSHPANJALI  </t>
  </si>
  <si>
    <t>RAMESHWARI  NIRMALKAR</t>
  </si>
  <si>
    <t>PALTU</t>
  </si>
  <si>
    <t>MADHAV  SAHU</t>
  </si>
  <si>
    <t>LALCHAND SAHU</t>
  </si>
  <si>
    <t>NILESH  PATEL</t>
  </si>
  <si>
    <t>LEKHRAM PATEL</t>
  </si>
  <si>
    <t>KANTA  DHURWE</t>
  </si>
  <si>
    <t>DEVRAJ  PALI</t>
  </si>
  <si>
    <t>KANHAYA PALI</t>
  </si>
  <si>
    <t xml:space="preserve">SUKANYA  </t>
  </si>
  <si>
    <t>JALARAM</t>
  </si>
  <si>
    <t>CHANDRABHUSHAN  SAHU</t>
  </si>
  <si>
    <t>JAGMOHAN SAHU</t>
  </si>
  <si>
    <t xml:space="preserve">JANKI JHARIYA </t>
  </si>
  <si>
    <t>SHATRUHAN SINGH</t>
  </si>
  <si>
    <t>KUSUM  JANGHEL</t>
  </si>
  <si>
    <t>CHHABILAL JANGHEL</t>
  </si>
  <si>
    <t xml:space="preserve">AASHUTOSH  </t>
  </si>
  <si>
    <t>MEERA  PATEL</t>
  </si>
  <si>
    <t xml:space="preserve">GOMATI DHURVE </t>
  </si>
  <si>
    <t>ITWARI DHURVE</t>
  </si>
  <si>
    <t>RUPESHWARI  SAHU</t>
  </si>
  <si>
    <t xml:space="preserve">DHANWANTEEN  </t>
  </si>
  <si>
    <t>RATAN LAL</t>
  </si>
  <si>
    <t>CHETAN</t>
  </si>
  <si>
    <t xml:space="preserve">ANUSUIYA  </t>
  </si>
  <si>
    <t>YAMINI  JANGHEL</t>
  </si>
  <si>
    <t>NARESH JANGHEL</t>
  </si>
  <si>
    <t xml:space="preserve">MONGRA  </t>
  </si>
  <si>
    <t>PARETLAL</t>
  </si>
  <si>
    <t>JYOTI  POTRE</t>
  </si>
  <si>
    <t>BALDEV PORTE</t>
  </si>
  <si>
    <t>GAUKARAN  SAHU</t>
  </si>
  <si>
    <t>GANESH SAHU</t>
  </si>
  <si>
    <t>KIRAN  PATEL</t>
  </si>
  <si>
    <t>DWARKA</t>
  </si>
  <si>
    <t>GOMTI  VERMA</t>
  </si>
  <si>
    <t>RAMJI VERMA</t>
  </si>
  <si>
    <t xml:space="preserve">BHAGAT  </t>
  </si>
  <si>
    <t>JOHRIK</t>
  </si>
  <si>
    <t>NIRTMANI  PATEL</t>
  </si>
  <si>
    <t>PARSOTTAM PATEL</t>
  </si>
  <si>
    <t>PURNIMA  PAL</t>
  </si>
  <si>
    <t>ASHISH PAL</t>
  </si>
  <si>
    <t>MAHENDRA</t>
  </si>
  <si>
    <t xml:space="preserve">TEJRAM  </t>
  </si>
  <si>
    <t xml:space="preserve">PRADEEP  </t>
  </si>
  <si>
    <t>UTTAM</t>
  </si>
  <si>
    <t xml:space="preserve">NEMBAI  </t>
  </si>
  <si>
    <t>ESHVARI  SAHU</t>
  </si>
  <si>
    <t>DIL KUMAR SAHU</t>
  </si>
  <si>
    <t xml:space="preserve">SOMDEV  </t>
  </si>
  <si>
    <t>KANWALSINGH</t>
  </si>
  <si>
    <t>SUKHSAGAR  PATEL</t>
  </si>
  <si>
    <t xml:space="preserve">HANSKUMARI  </t>
  </si>
  <si>
    <t>SONU RAM YADAV</t>
  </si>
  <si>
    <t>GHANSU RAM</t>
  </si>
  <si>
    <t>KARTIK RAM</t>
  </si>
  <si>
    <t xml:space="preserve">NARESHIYA  </t>
  </si>
  <si>
    <t>CHAMANLAL</t>
  </si>
  <si>
    <t>DEVSINGH</t>
  </si>
  <si>
    <t xml:space="preserve">NAGESHWAR  </t>
  </si>
  <si>
    <t xml:space="preserve">BEDLAL  </t>
  </si>
  <si>
    <t>PALAN</t>
  </si>
  <si>
    <t>GOPINA  PATEL</t>
  </si>
  <si>
    <t>SIRAJ  ALI</t>
  </si>
  <si>
    <t>MAJID ALI</t>
  </si>
  <si>
    <t xml:space="preserve">JAGRITI KUMARI </t>
  </si>
  <si>
    <t>SHITAL YADAV</t>
  </si>
  <si>
    <t>LAXMI  NIRMALKAR</t>
  </si>
  <si>
    <t>SHOBHARAM PATEL</t>
  </si>
  <si>
    <t xml:space="preserve">TRIVENI  </t>
  </si>
  <si>
    <t>BHARTI  MARKAM</t>
  </si>
  <si>
    <t xml:space="preserve">HANSHLEKHA  </t>
  </si>
  <si>
    <t>BRIJLAL</t>
  </si>
  <si>
    <t>MAHESH  PATEL</t>
  </si>
  <si>
    <t>CHANDU RAM</t>
  </si>
  <si>
    <t>ANUJ RAM</t>
  </si>
  <si>
    <t>ASHOK  KUMAR</t>
  </si>
  <si>
    <t>DERHIN BAI</t>
  </si>
  <si>
    <t>MILE PATEL</t>
  </si>
  <si>
    <t xml:space="preserve">ASHOK  </t>
  </si>
  <si>
    <t>PYARELAL</t>
  </si>
  <si>
    <t>GANESH  PATEL</t>
  </si>
  <si>
    <t>ANUJ PATEL</t>
  </si>
  <si>
    <t xml:space="preserve">KALYANI  </t>
  </si>
  <si>
    <t>SONU  SAHU</t>
  </si>
  <si>
    <t>PAVAN  SAHU</t>
  </si>
  <si>
    <t xml:space="preserve">KAMALESHWARI  </t>
  </si>
  <si>
    <t>LALIT  KUMAR</t>
  </si>
  <si>
    <t>MINICHAND</t>
  </si>
  <si>
    <t>RAGHUVEER  CHELAK</t>
  </si>
  <si>
    <t>MANOJ CHELAK</t>
  </si>
  <si>
    <t xml:space="preserve">KAMLA  </t>
  </si>
  <si>
    <t>MANRAKHAN SAHU</t>
  </si>
  <si>
    <t xml:space="preserve">PURNIMA PATEL </t>
  </si>
  <si>
    <t>SHATRUHAN PATEL</t>
  </si>
  <si>
    <t>OMEEN  SAHU</t>
  </si>
  <si>
    <t>SUKHRAM SAHU</t>
  </si>
  <si>
    <t xml:space="preserve">RAVISHANKAR  </t>
  </si>
  <si>
    <t>RAMBAHOR</t>
  </si>
  <si>
    <t>VISHVMOHINI  SAHU</t>
  </si>
  <si>
    <t xml:space="preserve">AMISHA  </t>
  </si>
  <si>
    <t>ANJOR DAS</t>
  </si>
  <si>
    <t xml:space="preserve">KUMAR  </t>
  </si>
  <si>
    <t>JAGESHWAR</t>
  </si>
  <si>
    <t xml:space="preserve">DOMESHWARI  </t>
  </si>
  <si>
    <t xml:space="preserve">GEETA  </t>
  </si>
  <si>
    <t>MANNU LAL</t>
  </si>
  <si>
    <t xml:space="preserve">JAYANT KUMAR </t>
  </si>
  <si>
    <t>AJAY KUMAR SAHU</t>
  </si>
  <si>
    <t>MSJAGDHISHA SAHU</t>
  </si>
  <si>
    <t xml:space="preserve">GUNESHWAR  </t>
  </si>
  <si>
    <t>HEERA LAL</t>
  </si>
  <si>
    <t>MANSI  RAJAK</t>
  </si>
  <si>
    <t>JITESH  JHARIYA</t>
  </si>
  <si>
    <t>DINESH JHARIYA</t>
  </si>
  <si>
    <t>AARTI  SAHU</t>
  </si>
  <si>
    <t>NIRANJAN SAHU</t>
  </si>
  <si>
    <t>DURGESH  SINHA</t>
  </si>
  <si>
    <t>DWARIKA</t>
  </si>
  <si>
    <t xml:space="preserve">KUMESHVARI  </t>
  </si>
  <si>
    <t>BIHARI RAM SAHU</t>
  </si>
  <si>
    <t>KHEM  BAI</t>
  </si>
  <si>
    <t>SUNDER SAHU</t>
  </si>
  <si>
    <t>TULSI  SINHA</t>
  </si>
  <si>
    <t>RAJU RAM SINHA</t>
  </si>
  <si>
    <t>REKHRAM</t>
  </si>
  <si>
    <t>DEEPAK  SAHU</t>
  </si>
  <si>
    <t>POOJA  NIRMALKAR</t>
  </si>
  <si>
    <t>RAMESH  SAHU</t>
  </si>
  <si>
    <t xml:space="preserve">DHANESHWAREE  </t>
  </si>
  <si>
    <t>DASHRATH RAM</t>
  </si>
  <si>
    <t>SALENDRI  SAHU</t>
  </si>
  <si>
    <t>TIKAM LAL SAHU</t>
  </si>
  <si>
    <t>YOGRAJ  SAHU</t>
  </si>
  <si>
    <t>JITAN LAL</t>
  </si>
  <si>
    <t>SAGAR  TIWARI</t>
  </si>
  <si>
    <t>RAMRATAN TIWARI</t>
  </si>
  <si>
    <t xml:space="preserve">ASHWAN  </t>
  </si>
  <si>
    <t>LEKH RAM SAHU</t>
  </si>
  <si>
    <t>UMESH</t>
  </si>
  <si>
    <t>JAHEER  MOHAMMAD</t>
  </si>
  <si>
    <t>JABEER MOHAMMAD</t>
  </si>
  <si>
    <t xml:space="preserve">GHANSHYAM DADSENA </t>
  </si>
  <si>
    <t>LEKHRAM DADSENA</t>
  </si>
  <si>
    <t>KHELAN RAM</t>
  </si>
  <si>
    <t xml:space="preserve">JITENDRA KUMAR </t>
  </si>
  <si>
    <t>NUKARAN</t>
  </si>
  <si>
    <t xml:space="preserve">AAKESHVAR  </t>
  </si>
  <si>
    <t>AMAR SINGH</t>
  </si>
  <si>
    <t xml:space="preserve">LOMESHWAR  </t>
  </si>
  <si>
    <t>CHHANNU RAM</t>
  </si>
  <si>
    <t>TABREJ  SIDDIQI</t>
  </si>
  <si>
    <t>KALAM SIDDIQI</t>
  </si>
  <si>
    <t xml:space="preserve">SUNATI  </t>
  </si>
  <si>
    <t>LUKESH  SAHU</t>
  </si>
  <si>
    <t>KAMLESHSAHU</t>
  </si>
  <si>
    <t>JAGANNATH SAHU</t>
  </si>
  <si>
    <t>AMAN  KUMBHKAR</t>
  </si>
  <si>
    <t>SHRAVAN KUMBHKAR</t>
  </si>
  <si>
    <t xml:space="preserve">MALURAM  </t>
  </si>
  <si>
    <t>PARMANAND</t>
  </si>
  <si>
    <t xml:space="preserve">SONAM  </t>
  </si>
  <si>
    <t>RAMAKANT SAHU</t>
  </si>
  <si>
    <t>SUKRITA  SAHU</t>
  </si>
  <si>
    <t>NARAD SAHU</t>
  </si>
  <si>
    <t>ANNU  DADSENA</t>
  </si>
  <si>
    <t>VRIJAY KUMAR DADSENA</t>
  </si>
  <si>
    <t>RAJURAM</t>
  </si>
  <si>
    <t xml:space="preserve">PARVATI  </t>
  </si>
  <si>
    <t>KUNVAR SING</t>
  </si>
  <si>
    <t>PRANJAL  SINHA</t>
  </si>
  <si>
    <t>ROHIT SINHA</t>
  </si>
  <si>
    <t xml:space="preserve">SAJIDA  </t>
  </si>
  <si>
    <t>ABDUL HAFIZ</t>
  </si>
  <si>
    <t xml:space="preserve">PURSHOTTAM  </t>
  </si>
  <si>
    <t>BHUKHAN</t>
  </si>
  <si>
    <t xml:space="preserve">LEKHMATI  </t>
  </si>
  <si>
    <t>PRITEE  SAHU</t>
  </si>
  <si>
    <t>RUPENDRA SAHU</t>
  </si>
  <si>
    <t>KHILESHWARI  SINHA</t>
  </si>
  <si>
    <t>KOMLAL</t>
  </si>
  <si>
    <t>KIRTAN KUMAR VERMA</t>
  </si>
  <si>
    <t>KAMAL RAM VERMA</t>
  </si>
  <si>
    <t>SHRAVAN KUMAR</t>
  </si>
  <si>
    <t>HAUSI RAM</t>
  </si>
  <si>
    <t>HIMANSHU  SAHU</t>
  </si>
  <si>
    <t>MITALA  PATEL</t>
  </si>
  <si>
    <t>BHAGVAN SINGH</t>
  </si>
  <si>
    <t>25/04/2004</t>
  </si>
  <si>
    <t>25/05/2003</t>
  </si>
  <si>
    <t>27/03/2004</t>
  </si>
  <si>
    <t>18/05/2004</t>
  </si>
  <si>
    <t>07/07/2004</t>
  </si>
  <si>
    <t>16/03/2004</t>
  </si>
  <si>
    <t>26/03/2004</t>
  </si>
  <si>
    <t>08/09/2004</t>
  </si>
  <si>
    <t>06/09/2003</t>
  </si>
  <si>
    <t>18/04/2004</t>
  </si>
  <si>
    <t>26/01/2005</t>
  </si>
  <si>
    <t>01/12/2004</t>
  </si>
  <si>
    <t>20/03/2003</t>
  </si>
  <si>
    <t>28/01/2004</t>
  </si>
  <si>
    <t>11/04/2004</t>
  </si>
  <si>
    <t>05/09/2003</t>
  </si>
  <si>
    <t>17/04/2003</t>
  </si>
  <si>
    <t>05/06/2005</t>
  </si>
  <si>
    <t>30/08/2004</t>
  </si>
  <si>
    <t>17/10/2004</t>
  </si>
  <si>
    <t>27/01/2004</t>
  </si>
  <si>
    <t>31/12/2004</t>
  </si>
  <si>
    <t>07/06/2004</t>
  </si>
  <si>
    <t>24/02/2002</t>
  </si>
  <si>
    <t>21/11/2003</t>
  </si>
  <si>
    <t>02/02/2004</t>
  </si>
  <si>
    <t>10/09/2003</t>
  </si>
  <si>
    <t>12/10/2004</t>
  </si>
  <si>
    <t>09/05/2003</t>
  </si>
  <si>
    <t>12/03/2004</t>
  </si>
  <si>
    <t>05/05/2003</t>
  </si>
  <si>
    <t>22/02/2004</t>
  </si>
  <si>
    <t>26/04/2003</t>
  </si>
  <si>
    <t>09/11/2004</t>
  </si>
  <si>
    <t>02/04/2004</t>
  </si>
  <si>
    <t>18/10/2003</t>
  </si>
  <si>
    <t>14/12/2004</t>
  </si>
  <si>
    <t>11/12/2002</t>
  </si>
  <si>
    <t>25/11/2004</t>
  </si>
  <si>
    <t>04/09/2005</t>
  </si>
  <si>
    <t>01/12/2002</t>
  </si>
  <si>
    <t>08/06/2004</t>
  </si>
  <si>
    <t>16/12/2003</t>
  </si>
  <si>
    <t>10/06/2004</t>
  </si>
  <si>
    <t>14/06/2005</t>
  </si>
  <si>
    <t>25/04/2002</t>
  </si>
  <si>
    <t>01/07/2004</t>
  </si>
  <si>
    <t>03/08/2004</t>
  </si>
  <si>
    <t>08/12/2004</t>
  </si>
  <si>
    <t>13/09/2004</t>
  </si>
  <si>
    <t>06/11/2002</t>
  </si>
  <si>
    <t>04/07/2000</t>
  </si>
  <si>
    <t>23/06/2004</t>
  </si>
  <si>
    <t>21/08/2001</t>
  </si>
  <si>
    <t>17/10/2003</t>
  </si>
  <si>
    <t>16/02/2004</t>
  </si>
  <si>
    <t>10/08/2004</t>
  </si>
  <si>
    <t>10/03/2004</t>
  </si>
  <si>
    <t>19/04/2004</t>
  </si>
  <si>
    <t>10/12/2004</t>
  </si>
  <si>
    <t>17/05/2005</t>
  </si>
  <si>
    <t>25/05/2004</t>
  </si>
  <si>
    <t>13/10/2002</t>
  </si>
  <si>
    <t>24/03/2003</t>
  </si>
  <si>
    <t>28/10/2004</t>
  </si>
  <si>
    <t>17/11/2002</t>
  </si>
  <si>
    <t>09/09/2004</t>
  </si>
  <si>
    <t>17/06/2004</t>
  </si>
  <si>
    <t>23/02/2004</t>
  </si>
  <si>
    <t>28/09/2004</t>
  </si>
  <si>
    <t>10/04/2003</t>
  </si>
  <si>
    <t>24/09/2005</t>
  </si>
  <si>
    <t>21/03/2004</t>
  </si>
  <si>
    <t>12/04/2005</t>
  </si>
  <si>
    <t>18/10/2004</t>
  </si>
  <si>
    <t>09/07/2004</t>
  </si>
  <si>
    <t>09/05/2004</t>
  </si>
  <si>
    <t>06/04/2004</t>
  </si>
  <si>
    <t>13/08/2004</t>
  </si>
  <si>
    <t>29/11/2003</t>
  </si>
  <si>
    <t>09/06/2003</t>
  </si>
  <si>
    <t>17/01/2005</t>
  </si>
  <si>
    <t>26/10/2005</t>
  </si>
  <si>
    <t>30/01/2004</t>
  </si>
  <si>
    <t>16/04/2004</t>
  </si>
  <si>
    <t>26/08/2004</t>
  </si>
  <si>
    <t>14/01/2003</t>
  </si>
  <si>
    <t>24/05/2004</t>
  </si>
  <si>
    <t>26/05/2004</t>
  </si>
  <si>
    <t>17/10/2002</t>
  </si>
  <si>
    <t>04/04/2004</t>
  </si>
  <si>
    <t>05/08/2004</t>
  </si>
  <si>
    <t>13/08/2003</t>
  </si>
  <si>
    <t>07/10/2004</t>
  </si>
  <si>
    <t>14/09/1995</t>
  </si>
  <si>
    <t>06/06/2004</t>
  </si>
  <si>
    <t>17/04/2002</t>
  </si>
  <si>
    <t>26/09/2003</t>
  </si>
  <si>
    <t>03/06/2004</t>
  </si>
  <si>
    <t>26/12/2004</t>
  </si>
  <si>
    <t>15/07/2004</t>
  </si>
  <si>
    <t>05/06/2004</t>
  </si>
  <si>
    <t>07/12/2004</t>
  </si>
  <si>
    <t>19/08/2004</t>
  </si>
  <si>
    <t>02/07/2004</t>
  </si>
  <si>
    <t>14/08/2004</t>
  </si>
  <si>
    <t>03/01/2002</t>
  </si>
  <si>
    <t>30/10/2004</t>
  </si>
  <si>
    <t>02/03/2004</t>
  </si>
  <si>
    <t>08/05/2003</t>
  </si>
  <si>
    <t>21/12/2003</t>
  </si>
  <si>
    <t>04/08/2004</t>
  </si>
  <si>
    <t>16/05/2004</t>
  </si>
  <si>
    <t>13/11/2004</t>
  </si>
  <si>
    <t>08/10/2004</t>
  </si>
  <si>
    <t>10/02/2005</t>
  </si>
  <si>
    <t>21/08/2004</t>
  </si>
  <si>
    <t>12/05/2004</t>
  </si>
  <si>
    <t>02/08/2004</t>
  </si>
  <si>
    <t>18/08/2004</t>
  </si>
  <si>
    <t>16/06/2004</t>
  </si>
  <si>
    <t>09/08/2004</t>
  </si>
  <si>
    <t>11/12/2004</t>
  </si>
  <si>
    <t>14/07/2002</t>
  </si>
  <si>
    <t>31/03/2004</t>
  </si>
  <si>
    <t>20/05/2005</t>
  </si>
  <si>
    <t>23/01/2004</t>
  </si>
  <si>
    <t>05/07/2003</t>
  </si>
  <si>
    <t>24/04/2004</t>
  </si>
  <si>
    <t>10/11/2004</t>
  </si>
  <si>
    <t>23/11/2004</t>
  </si>
  <si>
    <t>22/04/2004</t>
  </si>
  <si>
    <t>11/10/2003</t>
  </si>
  <si>
    <t>04/02/2003</t>
  </si>
  <si>
    <t>28/04/2005</t>
  </si>
  <si>
    <t>14/10/2004</t>
  </si>
  <si>
    <t>20/01/2004</t>
  </si>
  <si>
    <t>12/04/2004</t>
  </si>
  <si>
    <t>30/03/2003</t>
  </si>
  <si>
    <t>12/02/2004</t>
  </si>
  <si>
    <t>07/04/2004</t>
  </si>
  <si>
    <t>28/11/2002</t>
  </si>
  <si>
    <t>08/02/2003</t>
  </si>
  <si>
    <t>14/03/2005</t>
  </si>
  <si>
    <t>08/12/2003</t>
  </si>
  <si>
    <t>30/12/2004</t>
  </si>
  <si>
    <t>14/03/2004</t>
  </si>
  <si>
    <t>29/11/2004</t>
  </si>
  <si>
    <t>07/02/2004</t>
  </si>
  <si>
    <t>26/06/2003</t>
  </si>
  <si>
    <t>18/07/2003</t>
  </si>
  <si>
    <t>08/02/2004</t>
  </si>
  <si>
    <t>06/03/2004</t>
  </si>
  <si>
    <t>29/10/2004</t>
  </si>
  <si>
    <t>04/05/2002</t>
  </si>
  <si>
    <t>07/05/2004</t>
  </si>
  <si>
    <t>08/04/2005</t>
  </si>
  <si>
    <t>07/08/2003</t>
  </si>
  <si>
    <t>27/08/2005</t>
  </si>
  <si>
    <t>19/05/2002</t>
  </si>
  <si>
    <t>06/05/2004</t>
  </si>
  <si>
    <t>25/12/2003</t>
  </si>
  <si>
    <t>01/12/2003</t>
  </si>
  <si>
    <t>08/07/2004</t>
  </si>
  <si>
    <t>28/11/2004</t>
  </si>
  <si>
    <t>20/02/2003</t>
  </si>
  <si>
    <t>24/03/2004</t>
  </si>
  <si>
    <t>09/12/2003</t>
  </si>
  <si>
    <t>27/09/2004</t>
  </si>
  <si>
    <t>24/06/2003</t>
  </si>
  <si>
    <t>08/11/2004</t>
  </si>
  <si>
    <t>04/09/2004</t>
  </si>
  <si>
    <t>18/08/2003</t>
  </si>
  <si>
    <t>26/01/2004</t>
  </si>
  <si>
    <t>16/03/2005</t>
  </si>
  <si>
    <t>12/11/2005</t>
  </si>
  <si>
    <t>23/01/2005</t>
  </si>
  <si>
    <t>10/01/2004</t>
  </si>
  <si>
    <t>18/09/2003</t>
  </si>
  <si>
    <t>08/11/2005</t>
  </si>
  <si>
    <t>13/10/2004</t>
  </si>
  <si>
    <t>15/06/2004</t>
  </si>
  <si>
    <t>15/08/2003</t>
  </si>
  <si>
    <t>31/05/2004</t>
  </si>
  <si>
    <t>30/01/2003</t>
  </si>
  <si>
    <t>20/10/2003</t>
  </si>
  <si>
    <t>26/06/2004</t>
  </si>
  <si>
    <t>12/10/2002</t>
  </si>
  <si>
    <t>02/07/2005</t>
  </si>
  <si>
    <t>15/11/2004</t>
  </si>
  <si>
    <t>29/07/2000</t>
  </si>
  <si>
    <t>26/11/2003</t>
  </si>
  <si>
    <t>13/02/2002</t>
  </si>
  <si>
    <t>20/09/2004</t>
  </si>
  <si>
    <t>14/01/2005</t>
  </si>
  <si>
    <t>26/05/2003</t>
  </si>
  <si>
    <t>15/04/2005</t>
  </si>
  <si>
    <t>24/08/2004</t>
  </si>
  <si>
    <t>20/08/2004</t>
  </si>
  <si>
    <t>06/08/2003</t>
  </si>
  <si>
    <t>11/06/2004</t>
  </si>
  <si>
    <t>17/07/2005</t>
  </si>
  <si>
    <t>23/05/2002</t>
  </si>
  <si>
    <t>25/09/2002</t>
  </si>
  <si>
    <t>22/12/2004</t>
  </si>
  <si>
    <t>12/07/2004</t>
  </si>
  <si>
    <t>05/04/2005</t>
  </si>
  <si>
    <t>19/05/2005</t>
  </si>
  <si>
    <t>10/04/2004</t>
  </si>
  <si>
    <t>13/08/2002</t>
  </si>
  <si>
    <t>06/11/2003</t>
  </si>
  <si>
    <t>29/07/2002</t>
  </si>
  <si>
    <t>11/11/2004</t>
  </si>
  <si>
    <t>20/10/2002</t>
  </si>
  <si>
    <t>10/06/2005</t>
  </si>
  <si>
    <t>07/11/2022</t>
  </si>
  <si>
    <t>ENGLISH LITERATURE,SOCIOLOGY,ECONOMICS</t>
  </si>
  <si>
    <t>HINDI</t>
  </si>
  <si>
    <t>PARAMESHWAR</t>
  </si>
  <si>
    <t>NAR SIGH</t>
  </si>
  <si>
    <t xml:space="preserve">CLASS NAME-B.Sc.(Biology)-Part-I </t>
  </si>
  <si>
    <t>VIDESHI SAHU</t>
  </si>
  <si>
    <t xml:space="preserve">YUGESHWARI  </t>
  </si>
  <si>
    <t>DHEL SINGH</t>
  </si>
  <si>
    <t>TIJE RAM</t>
  </si>
  <si>
    <t>YUGESHVAR  YADAV</t>
  </si>
  <si>
    <t>JANARAM</t>
  </si>
  <si>
    <t>RAJESH SAHU</t>
  </si>
  <si>
    <t xml:space="preserve">YASHODA  </t>
  </si>
  <si>
    <t>ISHWARI</t>
  </si>
  <si>
    <t xml:space="preserve">VISHAKHA  </t>
  </si>
  <si>
    <t>VINITA  PATEL</t>
  </si>
  <si>
    <t>VINAY  PATIL</t>
  </si>
  <si>
    <t>SUGAN CHAND</t>
  </si>
  <si>
    <t>RAJKUMAR SAHU</t>
  </si>
  <si>
    <t>VARSHA  SAHU</t>
  </si>
  <si>
    <t xml:space="preserve">VARSHA  </t>
  </si>
  <si>
    <t>RAMADHAR PATEL</t>
  </si>
  <si>
    <t>UMESHWARI  PATEL</t>
  </si>
  <si>
    <t>PARASRAM VERMA</t>
  </si>
  <si>
    <t>TUKESHWAR  VERMA</t>
  </si>
  <si>
    <t>TIKESHWARI  SINHA</t>
  </si>
  <si>
    <t>TAMESHWARI  PATEL</t>
  </si>
  <si>
    <t>SUKHDEV JHARIYA</t>
  </si>
  <si>
    <t>SURAJ  JHARIYA</t>
  </si>
  <si>
    <t>SONIYA  PATEL</t>
  </si>
  <si>
    <t>BODHI RAM</t>
  </si>
  <si>
    <t>SITARAM  SAHU</t>
  </si>
  <si>
    <t>DEVBARAS</t>
  </si>
  <si>
    <t>GAINDA RAM SAHU</t>
  </si>
  <si>
    <t>SHESHKUMARI  SAHU</t>
  </si>
  <si>
    <t>FIRNU</t>
  </si>
  <si>
    <t>SHASHI  JAISWAL</t>
  </si>
  <si>
    <t xml:space="preserve">SHANKAR LAL </t>
  </si>
  <si>
    <t xml:space="preserve">SAVITA  </t>
  </si>
  <si>
    <t>DUKHIT RAM</t>
  </si>
  <si>
    <t>SANU  SAHU</t>
  </si>
  <si>
    <t xml:space="preserve">SANJANA  </t>
  </si>
  <si>
    <t xml:space="preserve">SANGITA  </t>
  </si>
  <si>
    <t>SURYKANT SAHU</t>
  </si>
  <si>
    <t>SANGEETA  SAHU</t>
  </si>
  <si>
    <t xml:space="preserve">SACHIN  </t>
  </si>
  <si>
    <t>MANAK PATEL</t>
  </si>
  <si>
    <t>RUPESHWAR  PATEL</t>
  </si>
  <si>
    <t>SATTURAM</t>
  </si>
  <si>
    <t>PUKHRAJ SAHU</t>
  </si>
  <si>
    <t>ROMA  SAHU</t>
  </si>
  <si>
    <t>PURUSHOTTAM</t>
  </si>
  <si>
    <t xml:space="preserve">RITURAJ  </t>
  </si>
  <si>
    <t xml:space="preserve">RISHABH  </t>
  </si>
  <si>
    <t>RAJENDRA PRASAD TIWARI</t>
  </si>
  <si>
    <t>RANU  TIWARI</t>
  </si>
  <si>
    <t>PRAKASH SAHU</t>
  </si>
  <si>
    <t>RAMTA  SAHU</t>
  </si>
  <si>
    <t>BRIJLAL PATEL</t>
  </si>
  <si>
    <t xml:space="preserve">RAMSHARAN  </t>
  </si>
  <si>
    <t>DUKHURAM</t>
  </si>
  <si>
    <t xml:space="preserve">RAMESHWAR  </t>
  </si>
  <si>
    <t>BHARAT RAM SAHU</t>
  </si>
  <si>
    <t>RAMA  SAHU</t>
  </si>
  <si>
    <t>BARAAT LAL</t>
  </si>
  <si>
    <t>MAXIMILYANUS TIRKEY</t>
  </si>
  <si>
    <t>RAJ  TIRKEY</t>
  </si>
  <si>
    <t>NAKUL RAM</t>
  </si>
  <si>
    <t>RAHUL  MIRJHA</t>
  </si>
  <si>
    <t>SANTOSH YADAV</t>
  </si>
  <si>
    <t xml:space="preserve">RAGNI  </t>
  </si>
  <si>
    <t xml:space="preserve">RAGHUNATH  </t>
  </si>
  <si>
    <t xml:space="preserve">PUSHPA  </t>
  </si>
  <si>
    <t>PURNIMA  YADAV</t>
  </si>
  <si>
    <t>RAJENDRA SHRIWAS</t>
  </si>
  <si>
    <t>PURNIMA  SHRIWAS</t>
  </si>
  <si>
    <t>PURNIMA  JHARIYA</t>
  </si>
  <si>
    <t>RAMA</t>
  </si>
  <si>
    <t xml:space="preserve">PUNIYA  </t>
  </si>
  <si>
    <t>SUGRIVE RAM THAKUR</t>
  </si>
  <si>
    <t>PRAGYA  THAKUR</t>
  </si>
  <si>
    <t>LALSING SAHU</t>
  </si>
  <si>
    <t xml:space="preserve">PORNIMA  </t>
  </si>
  <si>
    <t>BHSGWAT RAM</t>
  </si>
  <si>
    <t xml:space="preserve">PARWATI  </t>
  </si>
  <si>
    <t xml:space="preserve">PALLAVI  </t>
  </si>
  <si>
    <t>KRISHNA KUMAR SONI</t>
  </si>
  <si>
    <t>PALAK  SONI</t>
  </si>
  <si>
    <t>NAND KUMAR</t>
  </si>
  <si>
    <t>MOHAMMAD WASIM KHAN</t>
  </si>
  <si>
    <t>ANAND</t>
  </si>
  <si>
    <t xml:space="preserve">MITHLESH  </t>
  </si>
  <si>
    <t>MINAKSHI  BAGHEL</t>
  </si>
  <si>
    <t>DHALU RAM VARMA</t>
  </si>
  <si>
    <t>MEENA  VARMA</t>
  </si>
  <si>
    <t xml:space="preserve">MAYA  </t>
  </si>
  <si>
    <t>DWARIKA SAHU</t>
  </si>
  <si>
    <t>MAUSAMI  SAHU</t>
  </si>
  <si>
    <t>DANUK LAL</t>
  </si>
  <si>
    <t>BHAGAVANI</t>
  </si>
  <si>
    <t xml:space="preserve">MANDAKINI  </t>
  </si>
  <si>
    <t>PARSHOTTAM PATEL</t>
  </si>
  <si>
    <t xml:space="preserve">MAHESHWAR  </t>
  </si>
  <si>
    <t>CHAINDAS</t>
  </si>
  <si>
    <t>MANI RAM</t>
  </si>
  <si>
    <t>LAXMI  SEN</t>
  </si>
  <si>
    <t>MADAN PATEL</t>
  </si>
  <si>
    <t>LAXMI  PATEL</t>
  </si>
  <si>
    <t>AADINARAYAN</t>
  </si>
  <si>
    <t xml:space="preserve">LALKRISHNA SINGH </t>
  </si>
  <si>
    <t>SUMANT JANGHEL</t>
  </si>
  <si>
    <t>LALESH  JANGHEL</t>
  </si>
  <si>
    <t>GOKUL JANGHEL</t>
  </si>
  <si>
    <t xml:space="preserve">KUSUM  </t>
  </si>
  <si>
    <t>KEHEK RAM SAHU</t>
  </si>
  <si>
    <t>KUNTI  SAHU</t>
  </si>
  <si>
    <t>RAMAWTAR</t>
  </si>
  <si>
    <t xml:space="preserve">KUMARI  </t>
  </si>
  <si>
    <t>OSHIYAR</t>
  </si>
  <si>
    <t>KRANTI  UIKE</t>
  </si>
  <si>
    <t>MANAK</t>
  </si>
  <si>
    <t xml:space="preserve">KISHUN  </t>
  </si>
  <si>
    <t>NARESH PATIL</t>
  </si>
  <si>
    <t>KIRTI  PATIL</t>
  </si>
  <si>
    <t>GIRDHARI</t>
  </si>
  <si>
    <t xml:space="preserve">KIRTI  </t>
  </si>
  <si>
    <t>PARSHOTTAM SAHU</t>
  </si>
  <si>
    <t>INDARMAN</t>
  </si>
  <si>
    <t>GANGDEV SAHU</t>
  </si>
  <si>
    <t>KHUTESHWARI  SAHU</t>
  </si>
  <si>
    <t>JATIRAM PATEL</t>
  </si>
  <si>
    <t>KHILESHWARI  PATEL</t>
  </si>
  <si>
    <t>DHANUSH LAL NIRMALKAR</t>
  </si>
  <si>
    <t>KHILESHWARI  NIRMALKAR</t>
  </si>
  <si>
    <t xml:space="preserve">KHEMLAL  </t>
  </si>
  <si>
    <t>LOCHAN PANCHE</t>
  </si>
  <si>
    <t>KESHAR  PANCHE</t>
  </si>
  <si>
    <t>SAMARU</t>
  </si>
  <si>
    <t xml:space="preserve">KALESHWAR  </t>
  </si>
  <si>
    <t>CHAITRAM</t>
  </si>
  <si>
    <t xml:space="preserve">KALESHIYA  </t>
  </si>
  <si>
    <t>KRISHNA KUMAR</t>
  </si>
  <si>
    <t>MAKSUN PATEL</t>
  </si>
  <si>
    <t>JIGYASA  PATEL</t>
  </si>
  <si>
    <t>DINESHWAR SAHU</t>
  </si>
  <si>
    <t>JHALEN KUMAR SAHU</t>
  </si>
  <si>
    <t>CHANDARAM SAHU</t>
  </si>
  <si>
    <t>JAYRAM  SAHU</t>
  </si>
  <si>
    <t>JAYA  SAHU</t>
  </si>
  <si>
    <t>RADHE</t>
  </si>
  <si>
    <t>JASWAN  YADAV</t>
  </si>
  <si>
    <t>DASHARATH</t>
  </si>
  <si>
    <t>INDU  RAJAK</t>
  </si>
  <si>
    <t>HULESH KUMAR SAHU</t>
  </si>
  <si>
    <t>RAMHAU</t>
  </si>
  <si>
    <t>BASHOHAR RAM</t>
  </si>
  <si>
    <t>HEERA BAI SAHU</t>
  </si>
  <si>
    <t>BHUVAN LAL PATEL</t>
  </si>
  <si>
    <t>HARSHVARDHAN  PATEL</t>
  </si>
  <si>
    <t>SURENDRA</t>
  </si>
  <si>
    <t>HANSRAJ  PATEL</t>
  </si>
  <si>
    <t>SAHEB LAL PATEL</t>
  </si>
  <si>
    <t>HANS LAL PATEL</t>
  </si>
  <si>
    <t>BALLURAM</t>
  </si>
  <si>
    <t>GULAPA  PATEL</t>
  </si>
  <si>
    <t>GAUKARAN PATEL</t>
  </si>
  <si>
    <t>GILESHWARI  PATEL</t>
  </si>
  <si>
    <t>KODU RAM SAHU</t>
  </si>
  <si>
    <t>GAURI  SAHU</t>
  </si>
  <si>
    <t xml:space="preserve">GANGOTRI  </t>
  </si>
  <si>
    <t>CHANDRARAJ</t>
  </si>
  <si>
    <t>GANESHWAR  PATEL</t>
  </si>
  <si>
    <t>SHIVPRASAD PATEL</t>
  </si>
  <si>
    <t>FALESH KUMAR PATEL</t>
  </si>
  <si>
    <t>KAMOD</t>
  </si>
  <si>
    <t xml:space="preserve">DIVYA  </t>
  </si>
  <si>
    <t>DHARAMRAJ SAHU</t>
  </si>
  <si>
    <t xml:space="preserve">DIPIKA  </t>
  </si>
  <si>
    <t>NARENDRA KUMAR</t>
  </si>
  <si>
    <t>SADHELAL PATEL</t>
  </si>
  <si>
    <t>DHANESHWARI  PATEL</t>
  </si>
  <si>
    <t>SONSAY</t>
  </si>
  <si>
    <t>DEVKI  SAHU</t>
  </si>
  <si>
    <t xml:space="preserve">CHHATRANI  </t>
  </si>
  <si>
    <t>CHAITURMA</t>
  </si>
  <si>
    <t xml:space="preserve">CHANDRIKA  </t>
  </si>
  <si>
    <t>SADHE LAL NETAM</t>
  </si>
  <si>
    <t xml:space="preserve">CHANDRAMANI NETAM </t>
  </si>
  <si>
    <t xml:space="preserve">CHANCHAL  </t>
  </si>
  <si>
    <t>BHUPESH  PATEL</t>
  </si>
  <si>
    <t>BHUNESHWARI  SAHU</t>
  </si>
  <si>
    <t>LUPSING</t>
  </si>
  <si>
    <t>PRATAP SAHU</t>
  </si>
  <si>
    <t>BHUNESHVARI  SAHU</t>
  </si>
  <si>
    <t xml:space="preserve">BHAVANI  </t>
  </si>
  <si>
    <t>PUNARAM SAHU</t>
  </si>
  <si>
    <t>BHARATI  SAHU</t>
  </si>
  <si>
    <t>BIRINDLAL</t>
  </si>
  <si>
    <t>BHAIRAM  PATEL</t>
  </si>
  <si>
    <t>GOVIND RAM PATEL</t>
  </si>
  <si>
    <t>ANJALI  PATEL</t>
  </si>
  <si>
    <t>TIRITH RAM</t>
  </si>
  <si>
    <t xml:space="preserve">AMIT  </t>
  </si>
  <si>
    <t xml:space="preserve">ALOK  </t>
  </si>
  <si>
    <t>BHUVAN SAHU</t>
  </si>
  <si>
    <t>AKRITI  SAHU</t>
  </si>
  <si>
    <t>27/08/2004</t>
  </si>
  <si>
    <t>04/03/2004</t>
  </si>
  <si>
    <t>11/03/2004</t>
  </si>
  <si>
    <t>04/09/2003</t>
  </si>
  <si>
    <t>17/11/2004</t>
  </si>
  <si>
    <t>10/05/2004</t>
  </si>
  <si>
    <t>27/05/2005</t>
  </si>
  <si>
    <t>01/04/2005</t>
  </si>
  <si>
    <t>23/03/2004</t>
  </si>
  <si>
    <t>17/03/2002</t>
  </si>
  <si>
    <t>10/09/2004</t>
  </si>
  <si>
    <t>11/02/2005</t>
  </si>
  <si>
    <t>05/11/2004</t>
  </si>
  <si>
    <t>03/10/2005</t>
  </si>
  <si>
    <t>05/11/2002</t>
  </si>
  <si>
    <t>04/01/2004</t>
  </si>
  <si>
    <t>01/04/2004</t>
  </si>
  <si>
    <t>23/10/2004</t>
  </si>
  <si>
    <t>21/10/2003</t>
  </si>
  <si>
    <t>15/03/2003</t>
  </si>
  <si>
    <t>30/01/2005</t>
  </si>
  <si>
    <t>13/03/2004</t>
  </si>
  <si>
    <t>15/10/2003</t>
  </si>
  <si>
    <t>23/04/2003</t>
  </si>
  <si>
    <t>30/04/2005</t>
  </si>
  <si>
    <t>19/11/2004</t>
  </si>
  <si>
    <t>07/06/2003</t>
  </si>
  <si>
    <t>18/07/2004</t>
  </si>
  <si>
    <t>18/11/2004</t>
  </si>
  <si>
    <t>17/06/2003</t>
  </si>
  <si>
    <t>07/03/2004</t>
  </si>
  <si>
    <t>03/02/2004</t>
  </si>
  <si>
    <t>11/08/2004</t>
  </si>
  <si>
    <t>28/08/2004</t>
  </si>
  <si>
    <t>17/08/2004</t>
  </si>
  <si>
    <t>11/03/2003</t>
  </si>
  <si>
    <t>22/10/2005</t>
  </si>
  <si>
    <t>03/06/2005</t>
  </si>
  <si>
    <t>18/01/2005</t>
  </si>
  <si>
    <t>13/05/2004</t>
  </si>
  <si>
    <t>28/06/2004</t>
  </si>
  <si>
    <t>06/01/2004</t>
  </si>
  <si>
    <t>04/12/2004</t>
  </si>
  <si>
    <t>06/11/2004</t>
  </si>
  <si>
    <t>11/01/2004</t>
  </si>
  <si>
    <t>29/04/2004</t>
  </si>
  <si>
    <t>15/12/2003</t>
  </si>
  <si>
    <t>09/02/2006</t>
  </si>
  <si>
    <t>21/05/2005</t>
  </si>
  <si>
    <t>16/09/2004</t>
  </si>
  <si>
    <t>05/12/2004</t>
  </si>
  <si>
    <t>15/02/2004</t>
  </si>
  <si>
    <t>06/08/2004</t>
  </si>
  <si>
    <t>09/07/2005</t>
  </si>
  <si>
    <t>15/10/2004</t>
  </si>
  <si>
    <t>06/09/2004</t>
  </si>
  <si>
    <t>15/05/2004</t>
  </si>
  <si>
    <t>01/06/2004</t>
  </si>
  <si>
    <t>09/01/2004</t>
  </si>
  <si>
    <t>22/08/2004</t>
  </si>
  <si>
    <t>24/01/2004</t>
  </si>
  <si>
    <t>05/05/2005</t>
  </si>
  <si>
    <t>14/04/2004</t>
  </si>
  <si>
    <t>30/07/2004</t>
  </si>
  <si>
    <t>14/05/2004</t>
  </si>
  <si>
    <t>15/03/2004</t>
  </si>
  <si>
    <t>25/02/2004</t>
  </si>
  <si>
    <t>26/10/2003</t>
  </si>
  <si>
    <t>24/03/2005</t>
  </si>
  <si>
    <t>20/09/2001</t>
  </si>
  <si>
    <t>29/06/2004</t>
  </si>
  <si>
    <t>19/01/2004</t>
  </si>
  <si>
    <t>02/01/2005</t>
  </si>
  <si>
    <t>08/01/2005</t>
  </si>
  <si>
    <t>ANJU</t>
  </si>
  <si>
    <t>BHOJRAM</t>
  </si>
  <si>
    <t>CHHATRAPAL PATEL</t>
  </si>
  <si>
    <t>BALIRAM</t>
  </si>
  <si>
    <t>DAGRSHWARI</t>
  </si>
  <si>
    <t>LAXMAN NIRMALKAR</t>
  </si>
  <si>
    <t>GOVARDHAN RAM</t>
  </si>
  <si>
    <t>ADHIN LAL</t>
  </si>
  <si>
    <t>GIRIJA</t>
  </si>
  <si>
    <t>GOVARDHAN</t>
  </si>
  <si>
    <t>HEMANT PALI</t>
  </si>
  <si>
    <t>DEVANATH PALI</t>
  </si>
  <si>
    <t>ISHVARI</t>
  </si>
  <si>
    <t>BHADU PATEL</t>
  </si>
  <si>
    <t>KAVITA</t>
  </si>
  <si>
    <t>PRABHU RAM</t>
  </si>
  <si>
    <t>MADANLAL</t>
  </si>
  <si>
    <t>MAHE LAL PATEL</t>
  </si>
  <si>
    <t>NUKESH PATEL</t>
  </si>
  <si>
    <t>FAGGURAM PATEL</t>
  </si>
  <si>
    <t>PARVATI</t>
  </si>
  <si>
    <t>KANHAI</t>
  </si>
  <si>
    <t>GIRWAR</t>
  </si>
  <si>
    <t>PRAMOD KUMAR</t>
  </si>
  <si>
    <t>ARJUN</t>
  </si>
  <si>
    <t xml:space="preserve">RAVILAL </t>
  </si>
  <si>
    <t>RITU RANI JAISWAL</t>
  </si>
  <si>
    <t>SALMAN</t>
  </si>
  <si>
    <t>IMAMBEN</t>
  </si>
  <si>
    <t>SAROJ</t>
  </si>
  <si>
    <t>SUNANDA</t>
  </si>
  <si>
    <t>SAHILAL</t>
  </si>
  <si>
    <t xml:space="preserve">BHARAT </t>
  </si>
  <si>
    <t xml:space="preserve">TUSHAL KUMAR </t>
  </si>
  <si>
    <t>RAMLAKHAN</t>
  </si>
  <si>
    <t>USHA</t>
  </si>
  <si>
    <t>KULIYA RAM</t>
  </si>
  <si>
    <t>VAIBHAV SENGAR</t>
  </si>
  <si>
    <t>VIKAS KUMBHKAR</t>
  </si>
  <si>
    <t>BHUWAN RAM</t>
  </si>
  <si>
    <t>YASWANT SEN</t>
  </si>
  <si>
    <t>20--04-1994</t>
  </si>
  <si>
    <t>17-08-222</t>
  </si>
  <si>
    <t>20-08-20222</t>
  </si>
  <si>
    <t>20-18-2022</t>
  </si>
  <si>
    <t>24-08--2022</t>
  </si>
  <si>
    <t>POLITICAL,SCINNCE,ECONOMICS,HINDI LITERATURE</t>
  </si>
  <si>
    <t>AJAY  PATEL</t>
  </si>
  <si>
    <t>SAMLU PATEL</t>
  </si>
  <si>
    <t>AKASH  PATEL</t>
  </si>
  <si>
    <t>GANPAT PATEL</t>
  </si>
  <si>
    <t xml:space="preserve">ARUN KUMAR </t>
  </si>
  <si>
    <t>NARESH VERMA</t>
  </si>
  <si>
    <t>BAIJANTIMALA  PATEL</t>
  </si>
  <si>
    <t>GAYA RAM PATEL</t>
  </si>
  <si>
    <t>ANAND SHINGH</t>
  </si>
  <si>
    <t>CHAMELI  PATEL</t>
  </si>
  <si>
    <t>RAM PRASAD PATEL</t>
  </si>
  <si>
    <t>CHANCHALA  NISHAD</t>
  </si>
  <si>
    <t>VISHANU NISHAD</t>
  </si>
  <si>
    <t xml:space="preserve">CHANDRAKUMAR  </t>
  </si>
  <si>
    <t>HARIRAM PALI</t>
  </si>
  <si>
    <t>CHARU LATA SONI</t>
  </si>
  <si>
    <t>BALDEV SONI</t>
  </si>
  <si>
    <t xml:space="preserve">CHHABI LAL </t>
  </si>
  <si>
    <t>SARAJ</t>
  </si>
  <si>
    <t>CHHAMAN  SAHU</t>
  </si>
  <si>
    <t>YURAJ SAHU</t>
  </si>
  <si>
    <t xml:space="preserve">CHUNNI SAGAR </t>
  </si>
  <si>
    <t>JAGTORAN</t>
  </si>
  <si>
    <t xml:space="preserve">DHANANDA YADAV </t>
  </si>
  <si>
    <t>MANHARAN YADAV</t>
  </si>
  <si>
    <t>DHARNI  SAHU</t>
  </si>
  <si>
    <t>VYAS SAHU</t>
  </si>
  <si>
    <t>DINESH  SAHU</t>
  </si>
  <si>
    <t>KHEMSING SAHU</t>
  </si>
  <si>
    <t>DURGESHWARI  YADAV</t>
  </si>
  <si>
    <t>NANDLAL YADAV</t>
  </si>
  <si>
    <t xml:space="preserve">FALESHWARI  </t>
  </si>
  <si>
    <t>GANESH KUMAR KAUSHIK</t>
  </si>
  <si>
    <t>SHIVKUMAR KAUSHIK</t>
  </si>
  <si>
    <t xml:space="preserve">GANESHWAR KUMAR </t>
  </si>
  <si>
    <t>TUMAN LAL PATEL</t>
  </si>
  <si>
    <t>SIYARAM</t>
  </si>
  <si>
    <t xml:space="preserve">GHANSHYAM PATEL </t>
  </si>
  <si>
    <t>MANGALARAM PATEL</t>
  </si>
  <si>
    <t>MANOJ SAHU</t>
  </si>
  <si>
    <t>GUNJA  DEWANGAN</t>
  </si>
  <si>
    <t>BABULAL DEWANGAN</t>
  </si>
  <si>
    <t>GUNJA  PATEL</t>
  </si>
  <si>
    <t>MAHALAL</t>
  </si>
  <si>
    <t xml:space="preserve">HAMIDDIN  </t>
  </si>
  <si>
    <t>SAFIKDDIN</t>
  </si>
  <si>
    <t>HEMKUMARI  PATEL</t>
  </si>
  <si>
    <t>BIPAT RAM</t>
  </si>
  <si>
    <t>HEMRAJ  PATIL</t>
  </si>
  <si>
    <t>ANJORI PATIL</t>
  </si>
  <si>
    <t>HIRMAT  PATEL</t>
  </si>
  <si>
    <t>SITARAM PATEL</t>
  </si>
  <si>
    <t>HUMESH  KAUSHAL</t>
  </si>
  <si>
    <t>DURGA PRASAD</t>
  </si>
  <si>
    <t>INDRANI  GUPTA</t>
  </si>
  <si>
    <t>KAILASH KUMAR VERMA</t>
  </si>
  <si>
    <t>LAKSHAN VERMA</t>
  </si>
  <si>
    <t>KAJAL ASHOK PATEL</t>
  </si>
  <si>
    <t>KALYANI  PATEL</t>
  </si>
  <si>
    <t>RAMCHAND PATEL</t>
  </si>
  <si>
    <t>KANAKLATA  PATEL</t>
  </si>
  <si>
    <t>MUKESH PATEL</t>
  </si>
  <si>
    <t>KANCHAN  PISDA</t>
  </si>
  <si>
    <t>LOKENDRA PISDA</t>
  </si>
  <si>
    <t>KHELAVAN</t>
  </si>
  <si>
    <t>KESHAV  PATEL</t>
  </si>
  <si>
    <t>KHILESHWAR  SAHU</t>
  </si>
  <si>
    <t>BALRAM SAHU</t>
  </si>
  <si>
    <t xml:space="preserve">KHUSHBU  </t>
  </si>
  <si>
    <t>LAXMAN  PATEL</t>
  </si>
  <si>
    <t>TIKAS PATEL</t>
  </si>
  <si>
    <t xml:space="preserve">LEKHCHAND  </t>
  </si>
  <si>
    <t>DARESH RAM</t>
  </si>
  <si>
    <t>LOKESHWAR  PATEL</t>
  </si>
  <si>
    <t>BHAROSH RAM PATEL</t>
  </si>
  <si>
    <t>LOKESHWARI  KANWARE</t>
  </si>
  <si>
    <t>JAGE LAL KANWARE</t>
  </si>
  <si>
    <t>LOMASH KUMAR SEN</t>
  </si>
  <si>
    <t>NAND KUMAR SEN</t>
  </si>
  <si>
    <t>MAHENDRA  SONI</t>
  </si>
  <si>
    <t>RADHEKISHAN SONI</t>
  </si>
  <si>
    <t xml:space="preserve">MANHARAN  </t>
  </si>
  <si>
    <t>RAMDAYAL</t>
  </si>
  <si>
    <t xml:space="preserve">MANISH  </t>
  </si>
  <si>
    <t>GANGA RAM</t>
  </si>
  <si>
    <t>DHRUW VERMA</t>
  </si>
  <si>
    <t>MANISHA  JOSHI</t>
  </si>
  <si>
    <t>MOHAN LAL PATEL</t>
  </si>
  <si>
    <t>MALIK RAM PATEL</t>
  </si>
  <si>
    <t>JAGANU RAM</t>
  </si>
  <si>
    <t xml:space="preserve">NARAYAN  </t>
  </si>
  <si>
    <t>NEETA  PATEL</t>
  </si>
  <si>
    <t>PALTAN PATEL</t>
  </si>
  <si>
    <t>NIKKI  SAHU</t>
  </si>
  <si>
    <t>LAXMAN SAHU</t>
  </si>
  <si>
    <t>NILAM  SAHU</t>
  </si>
  <si>
    <t>ASHWANI KUMAR</t>
  </si>
  <si>
    <t>OMKAR  PALI</t>
  </si>
  <si>
    <t>CHHANNU PALI</t>
  </si>
  <si>
    <t>PAYAL  SONI</t>
  </si>
  <si>
    <t>BANKE SONI</t>
  </si>
  <si>
    <t>PEKHAN  SAHU</t>
  </si>
  <si>
    <t>MAKHANLAL SAHU</t>
  </si>
  <si>
    <t xml:space="preserve">PEMESHVARI  </t>
  </si>
  <si>
    <t xml:space="preserve">PRATIMA  </t>
  </si>
  <si>
    <t>PUSHPA  MERAVI</t>
  </si>
  <si>
    <t>BIRNARAYAN</t>
  </si>
  <si>
    <t xml:space="preserve">RAJKUMAR  </t>
  </si>
  <si>
    <t>METPRAJAPATI</t>
  </si>
  <si>
    <t>RAM  PATEL</t>
  </si>
  <si>
    <t xml:space="preserve">RAMESHWARI  </t>
  </si>
  <si>
    <t>PARMESHWER</t>
  </si>
  <si>
    <t>DILIP</t>
  </si>
  <si>
    <t>SAKSHI  YADAV</t>
  </si>
  <si>
    <t>YOGESH YADAV</t>
  </si>
  <si>
    <t>SANDEEP KUMAR JHARIYA</t>
  </si>
  <si>
    <t>MANOJ KUMAR JHARIYA</t>
  </si>
  <si>
    <t>SHAKUNTALA  VERMA</t>
  </si>
  <si>
    <t>SHIVA  PATEL</t>
  </si>
  <si>
    <t>GYANIK PATEL</t>
  </si>
  <si>
    <t xml:space="preserve">SHIVAM  </t>
  </si>
  <si>
    <t>TIKESHVAR</t>
  </si>
  <si>
    <t xml:space="preserve">SHIVKUMARI  </t>
  </si>
  <si>
    <t>BHAGAT RAM</t>
  </si>
  <si>
    <t xml:space="preserve">SUNIL  </t>
  </si>
  <si>
    <t>SURAJ  PATEL</t>
  </si>
  <si>
    <t>MAHANGU PATEL</t>
  </si>
  <si>
    <t xml:space="preserve">SUSHIL  </t>
  </si>
  <si>
    <t xml:space="preserve">TAMANNA  </t>
  </si>
  <si>
    <t>DHANESH</t>
  </si>
  <si>
    <t>TAMRAKAR  PATEL</t>
  </si>
  <si>
    <t>TANU  NETAM</t>
  </si>
  <si>
    <t>DHANESH NETAM</t>
  </si>
  <si>
    <t>TARKESHWAR  SAHU</t>
  </si>
  <si>
    <t>SANAT SAHU</t>
  </si>
  <si>
    <t xml:space="preserve">TARNI  </t>
  </si>
  <si>
    <t>SHIVPARSHAD</t>
  </si>
  <si>
    <t>TEJ RAM SAHU</t>
  </si>
  <si>
    <t>PHOOL CHAND</t>
  </si>
  <si>
    <t>TIKESHWAR  DADSENA</t>
  </si>
  <si>
    <t>SHIVRAJ</t>
  </si>
  <si>
    <t>SIYA RAM SINHA</t>
  </si>
  <si>
    <t>YAKIB  KHAN</t>
  </si>
  <si>
    <t>DAULAT KHAN</t>
  </si>
  <si>
    <t>YUVRAJ  SINHA</t>
  </si>
  <si>
    <t>KARTIK RAM SINHA</t>
  </si>
  <si>
    <t>16/09/2003</t>
  </si>
  <si>
    <t>03/01/2004</t>
  </si>
  <si>
    <t>08/04/2003</t>
  </si>
  <si>
    <t>01/03/2004</t>
  </si>
  <si>
    <t>30/09/2004</t>
  </si>
  <si>
    <t>27/07/2004</t>
  </si>
  <si>
    <t>10/01/2005</t>
  </si>
  <si>
    <t>13/04/2004</t>
  </si>
  <si>
    <t>02/02/2005</t>
  </si>
  <si>
    <t>16/07/2004</t>
  </si>
  <si>
    <t>12/08/2004</t>
  </si>
  <si>
    <t>19/12/2000</t>
  </si>
  <si>
    <t>12/03/2005</t>
  </si>
  <si>
    <t>01/07/2003</t>
  </si>
  <si>
    <t>21/02/2005</t>
  </si>
  <si>
    <t>11/07/2004</t>
  </si>
  <si>
    <t>28/05/2005</t>
  </si>
  <si>
    <t>18/02/2005</t>
  </si>
  <si>
    <t>28/07/2004</t>
  </si>
  <si>
    <t>21/09/2003</t>
  </si>
  <si>
    <t>01/08/2004</t>
  </si>
  <si>
    <t>16/01/2004</t>
  </si>
  <si>
    <t>03/10/2004</t>
  </si>
  <si>
    <t>08/08/2005</t>
  </si>
  <si>
    <t>24/10/2004</t>
  </si>
  <si>
    <t>22/03/2004</t>
  </si>
  <si>
    <t>15/01/2004</t>
  </si>
  <si>
    <t>20/06/2004</t>
  </si>
  <si>
    <t>05/10/2003</t>
  </si>
  <si>
    <t>05/01/2004</t>
  </si>
  <si>
    <t>12/12/2003</t>
  </si>
  <si>
    <t>27/03/2005</t>
  </si>
  <si>
    <t>19/11/2003</t>
  </si>
  <si>
    <t>10/07/2004</t>
  </si>
  <si>
    <t>18/12/2004</t>
  </si>
  <si>
    <t>26/09/2004</t>
  </si>
  <si>
    <t>21/08/2002</t>
  </si>
  <si>
    <t>10/04/2005</t>
  </si>
  <si>
    <t>19/02/2004</t>
  </si>
  <si>
    <t>25/01/2005</t>
  </si>
  <si>
    <t>03/04/2003</t>
  </si>
  <si>
    <t>08/05/2004</t>
  </si>
  <si>
    <t>16/07/2005</t>
  </si>
  <si>
    <t>02/03/2005</t>
  </si>
  <si>
    <t>08/03/2004</t>
  </si>
  <si>
    <t>24/05/2005</t>
  </si>
  <si>
    <t>03/07/2003</t>
  </si>
  <si>
    <t>23/08/2005</t>
  </si>
  <si>
    <t>21/09/2004</t>
  </si>
  <si>
    <t>B.Com.</t>
  </si>
  <si>
    <t xml:space="preserve">B.Com. </t>
  </si>
  <si>
    <t xml:space="preserve">RAM KUMAR </t>
  </si>
  <si>
    <t xml:space="preserve">AASHISH  KUMAR </t>
  </si>
  <si>
    <t>BHARAT SHARMA</t>
  </si>
  <si>
    <t xml:space="preserve">AATMARAM   </t>
  </si>
  <si>
    <t>KOMAL RAM</t>
  </si>
  <si>
    <t>ANJALI  DEWANGAN</t>
  </si>
  <si>
    <t>DILEEP DEWANGAN</t>
  </si>
  <si>
    <t xml:space="preserve">arun  </t>
  </si>
  <si>
    <t>radheshyam</t>
  </si>
  <si>
    <t>ASHUTOSH  CHANDRAVANSHI</t>
  </si>
  <si>
    <t>RAMCHANDRA CHANDRAVANSHI</t>
  </si>
  <si>
    <t>PRASHOTTAM</t>
  </si>
  <si>
    <t>BHUMIKA  DHURVE</t>
  </si>
  <si>
    <t>RAJAU</t>
  </si>
  <si>
    <t>RAMSAY</t>
  </si>
  <si>
    <t>CHANDRASHEKHAR SAHU</t>
  </si>
  <si>
    <t>DILIPA SAHU</t>
  </si>
  <si>
    <t xml:space="preserve">CHETAN RAM  </t>
  </si>
  <si>
    <t>CHITESHWARI  SAHU</t>
  </si>
  <si>
    <t>DEWANAND SAHU</t>
  </si>
  <si>
    <t xml:space="preserve">CHUMMAN  </t>
  </si>
  <si>
    <t>JAGANNATH</t>
  </si>
  <si>
    <t>CHUNESHWARI VERMA</t>
  </si>
  <si>
    <t>SHIVKUMAR VERMA</t>
  </si>
  <si>
    <t>DAMINI SAHU</t>
  </si>
  <si>
    <t xml:space="preserve">DEEPAK  </t>
  </si>
  <si>
    <t>DEVAKI</t>
  </si>
  <si>
    <t>HUKUM</t>
  </si>
  <si>
    <t xml:space="preserve">DHANRAJ  </t>
  </si>
  <si>
    <t>DHARMENDRA DAS MANIKPURI</t>
  </si>
  <si>
    <t>BARTARIHA MANIKPURI</t>
  </si>
  <si>
    <t xml:space="preserve">DOLLY  </t>
  </si>
  <si>
    <t>ANUJ KUMAR</t>
  </si>
  <si>
    <t>DULESHWARI  SAHU</t>
  </si>
  <si>
    <t xml:space="preserve">NARENDRA </t>
  </si>
  <si>
    <t xml:space="preserve">DURGA  BAI </t>
  </si>
  <si>
    <t>KUWAR SING</t>
  </si>
  <si>
    <t>GEETANJALI DHURVE</t>
  </si>
  <si>
    <t>sukhrajee dhurve</t>
  </si>
  <si>
    <t>GIRJA  SAHU</t>
  </si>
  <si>
    <t>DONGRU RAM</t>
  </si>
  <si>
    <t>GITESHWARI PATEL</t>
  </si>
  <si>
    <t>BHAGWAT PATEL</t>
  </si>
  <si>
    <t>GULSHAN  BEE</t>
  </si>
  <si>
    <t>PEER KHAN</t>
  </si>
  <si>
    <t>HEMRAJ  SAHU</t>
  </si>
  <si>
    <t>BHIKHULAL</t>
  </si>
  <si>
    <t>ISHWAR PATEL</t>
  </si>
  <si>
    <t>JANAK PATEL</t>
  </si>
  <si>
    <t>PANNA RAM</t>
  </si>
  <si>
    <t>JYOTI RAJAK</t>
  </si>
  <si>
    <t xml:space="preserve">KAMESHWAR  </t>
  </si>
  <si>
    <t>POORANDAS PATEL</t>
  </si>
  <si>
    <t>KAREENA BANJARE</t>
  </si>
  <si>
    <t xml:space="preserve">MANNU LAL </t>
  </si>
  <si>
    <t>KOMESHWAR</t>
  </si>
  <si>
    <t>SANVLU</t>
  </si>
  <si>
    <t>PARDESH</t>
  </si>
  <si>
    <t xml:space="preserve">LALLEE  </t>
  </si>
  <si>
    <t>Laxmi  Sinha</t>
  </si>
  <si>
    <t xml:space="preserve">Gaukarn </t>
  </si>
  <si>
    <t>LIKESHWARI   PATEL</t>
  </si>
  <si>
    <t>SANATRAM</t>
  </si>
  <si>
    <t>JAGAT RAM</t>
  </si>
  <si>
    <t>MANISHA  SAHU</t>
  </si>
  <si>
    <t>MANJESH JHARIYA</t>
  </si>
  <si>
    <t>MANJU  SAHU</t>
  </si>
  <si>
    <t xml:space="preserve">MINESHWARI   </t>
  </si>
  <si>
    <t xml:space="preserve">Shravan Kumar </t>
  </si>
  <si>
    <t>FAGGOO RAM</t>
  </si>
  <si>
    <t xml:space="preserve">NAROTTAM  DAS </t>
  </si>
  <si>
    <t>SOHAN DAS MANIKPURI</t>
  </si>
  <si>
    <t>JETHURAM</t>
  </si>
  <si>
    <t>DURGA</t>
  </si>
  <si>
    <t>NIKHAT  AAFREEN</t>
  </si>
  <si>
    <t>NILESWAR SAHU</t>
  </si>
  <si>
    <t>OMDAS MANIKPURI</t>
  </si>
  <si>
    <t>MADHAVDAS MANIKPURI</t>
  </si>
  <si>
    <t>OSMEE  NETAM</t>
  </si>
  <si>
    <t>KOMALCHAND NETAM</t>
  </si>
  <si>
    <t>TAKESHWAR</t>
  </si>
  <si>
    <t>SHRAVAN</t>
  </si>
  <si>
    <t>PRAKASHMUNI SAHU</t>
  </si>
  <si>
    <t>NANHU RAM</t>
  </si>
  <si>
    <t xml:space="preserve">PREETI   </t>
  </si>
  <si>
    <t xml:space="preserve">PRIYANKA   </t>
  </si>
  <si>
    <t xml:space="preserve">TILAK RAM </t>
  </si>
  <si>
    <t>Priyanka   Sahu</t>
  </si>
  <si>
    <t>Ashok sahu</t>
  </si>
  <si>
    <t>PUNESHWARI SAHU</t>
  </si>
  <si>
    <t>KRIPA RAM SAHU</t>
  </si>
  <si>
    <t>PURAN  KURRE</t>
  </si>
  <si>
    <t>RAMHU RAM</t>
  </si>
  <si>
    <t>RAMESHVARI   SAHU</t>
  </si>
  <si>
    <t>DWARIKA RAM SAHU</t>
  </si>
  <si>
    <t>RAVI  KUMAR</t>
  </si>
  <si>
    <t xml:space="preserve">Reema  </t>
  </si>
  <si>
    <t>Nanku ram</t>
  </si>
  <si>
    <t xml:space="preserve">RUPA   </t>
  </si>
  <si>
    <t xml:space="preserve">SAMAROO </t>
  </si>
  <si>
    <t>RUPESHWARI  NETAM</t>
  </si>
  <si>
    <t>PURUSHOTTAM NETAM</t>
  </si>
  <si>
    <t>SARMILEE</t>
  </si>
  <si>
    <t>GANGAPRASAD</t>
  </si>
  <si>
    <t>SARNI SAHU</t>
  </si>
  <si>
    <t xml:space="preserve"> VYAS SAHU</t>
  </si>
  <si>
    <t>KRISHNA RAM SAHU</t>
  </si>
  <si>
    <t>SHAHNAVAJ KHAN</t>
  </si>
  <si>
    <t>ABDUL FARUKH KHAN</t>
  </si>
  <si>
    <t>GOPIRAM</t>
  </si>
  <si>
    <t>SHEETLA  SAHU</t>
  </si>
  <si>
    <t>CHHATAR SINGH SAHU</t>
  </si>
  <si>
    <t>SHEKHAR  JHARIYA</t>
  </si>
  <si>
    <t xml:space="preserve">SHYAM KARTIK SAHU  </t>
  </si>
  <si>
    <t>SITLESH SAHU</t>
  </si>
  <si>
    <t xml:space="preserve">SUKCHAND   </t>
  </si>
  <si>
    <t>BUDHARI</t>
  </si>
  <si>
    <t>TAMESHWARI  KAUSHIK</t>
  </si>
  <si>
    <t>BALDEV KAUSHIK</t>
  </si>
  <si>
    <t>TEKURAM  PATEL</t>
  </si>
  <si>
    <t xml:space="preserve">RAMRAJ </t>
  </si>
  <si>
    <t xml:space="preserve">THANESHWAR   </t>
  </si>
  <si>
    <t xml:space="preserve">PANCHRAM </t>
  </si>
  <si>
    <t>TOMESHWAR DAS MANIKPURI</t>
  </si>
  <si>
    <t>AMARDAS</t>
  </si>
  <si>
    <t>Umrekha  Sahu</t>
  </si>
  <si>
    <t>Gulab sahu</t>
  </si>
  <si>
    <t>URMILA  PATEL</t>
  </si>
  <si>
    <t>JAGAT PATEL</t>
  </si>
  <si>
    <t>VINEETA  SEN</t>
  </si>
  <si>
    <t>MANSINGH SEN</t>
  </si>
  <si>
    <t xml:space="preserve">VISHRAM  </t>
  </si>
  <si>
    <t xml:space="preserve">VISHVAMOHNI  </t>
  </si>
  <si>
    <t>Yamini  vishkarma</t>
  </si>
  <si>
    <t>rameshwar</t>
  </si>
  <si>
    <t>YASHWANT  JANGHEL</t>
  </si>
  <si>
    <t>SAMAY LAL JANGHEL</t>
  </si>
  <si>
    <t>YASHWANT  NIRMALKAR</t>
  </si>
  <si>
    <t>BHUWAN  NIRMALKAR</t>
  </si>
  <si>
    <t>PAWAN KUMAR SAHU</t>
  </si>
  <si>
    <t>10/02/2001</t>
  </si>
  <si>
    <t>19/08/2002</t>
  </si>
  <si>
    <t>14/04/2002</t>
  </si>
  <si>
    <t>12/12/2002</t>
  </si>
  <si>
    <t>11/05/2002</t>
  </si>
  <si>
    <t>16/06/2001</t>
  </si>
  <si>
    <t>20/04/2003</t>
  </si>
  <si>
    <t>16/12/2001</t>
  </si>
  <si>
    <t>19/09/2001</t>
  </si>
  <si>
    <t>20/05/2001</t>
  </si>
  <si>
    <t>16/11/2002</t>
  </si>
  <si>
    <t>27/12/2003</t>
  </si>
  <si>
    <t>10/09/2002</t>
  </si>
  <si>
    <t>27/09/2001</t>
  </si>
  <si>
    <t>02/12/2001</t>
  </si>
  <si>
    <t>19/12/2001</t>
  </si>
  <si>
    <t>19/11/2002</t>
  </si>
  <si>
    <t>10/06/2002</t>
  </si>
  <si>
    <t>17/11/2001</t>
  </si>
  <si>
    <t>16/08/2002</t>
  </si>
  <si>
    <t>03/04/2002</t>
  </si>
  <si>
    <t>25/06/2002</t>
  </si>
  <si>
    <t>13/07/2001</t>
  </si>
  <si>
    <t>14/10/2003</t>
  </si>
  <si>
    <t>07/03/2003</t>
  </si>
  <si>
    <t>21/02/2002</t>
  </si>
  <si>
    <t xml:space="preserve">   09/02/2002</t>
  </si>
  <si>
    <t>20/03/2002</t>
  </si>
  <si>
    <t>13/11/2000</t>
  </si>
  <si>
    <t>14/08/2002</t>
  </si>
  <si>
    <t>18/11/2001</t>
  </si>
  <si>
    <t>23/08/2002</t>
  </si>
  <si>
    <t>21/09/1999</t>
  </si>
  <si>
    <t>31/08/2001</t>
  </si>
  <si>
    <t xml:space="preserve"> 03-02-2002</t>
  </si>
  <si>
    <t>15/02/2002</t>
  </si>
  <si>
    <t>24/11/2002</t>
  </si>
  <si>
    <t>16/10/2002</t>
  </si>
  <si>
    <t>26/07/2002</t>
  </si>
  <si>
    <t>01/06/2001</t>
  </si>
  <si>
    <t>20/11/2002</t>
  </si>
  <si>
    <t>04/07/2001</t>
  </si>
  <si>
    <t xml:space="preserve">CLASS NAME-B.A. Part-I </t>
  </si>
  <si>
    <t>CLASS NAME-B.A.-Part-III</t>
  </si>
  <si>
    <t xml:space="preserve">CLASS NAME-B.Sc.(Biology)-Part-II </t>
  </si>
  <si>
    <t>CLASS NAME-B.Sc.(Mathes)-Part-III</t>
  </si>
  <si>
    <t xml:space="preserve">CLASS NAME-B.Sc.(Maths)-Part-I </t>
  </si>
  <si>
    <r>
      <t xml:space="preserve">PRINCIPAL NAME - DR.B.S. CHAUHAN                                                                             </t>
    </r>
    <r>
      <rPr>
        <b/>
        <sz val="15"/>
        <color theme="1"/>
        <rFont val="Cambria"/>
        <family val="1"/>
        <scheme val="major"/>
      </rPr>
      <t xml:space="preserve">CLASS NAME -B.COM Part-I </t>
    </r>
  </si>
  <si>
    <t>E-MALL ID - govtcollagelohara@gmail.com                            PKONE NO.--------------------- MOBILE NO. 8109644110</t>
  </si>
  <si>
    <r>
      <t xml:space="preserve">PRINCIPAL NAME - DR.B.S. CHAUHAN                                                                             </t>
    </r>
    <r>
      <rPr>
        <b/>
        <sz val="15"/>
        <color theme="1"/>
        <rFont val="Cambria"/>
        <family val="1"/>
        <scheme val="major"/>
      </rPr>
      <t xml:space="preserve">CLASS NAME -B.COM Part-II </t>
    </r>
  </si>
  <si>
    <t>CLASS NAME-B.Com. Part-III</t>
  </si>
  <si>
    <t xml:space="preserve">FATHER / HUSBAND NAME </t>
  </si>
  <si>
    <t xml:space="preserve">CLASS NAME-B.Sc.(Maths)-Part-II </t>
  </si>
  <si>
    <t>CLASS NAME-M.A. FINAL(History)</t>
  </si>
  <si>
    <t xml:space="preserve">CLASS NAME-M.A. PRE </t>
  </si>
  <si>
    <t xml:space="preserve">CLASS NAME-B.A. Part-II </t>
  </si>
  <si>
    <t>DETAIL'S OF TOTAL ADMISSION 2022-23</t>
  </si>
  <si>
    <t>NAYAB KUMAR</t>
  </si>
  <si>
    <t xml:space="preserve">RUPENDRA </t>
  </si>
  <si>
    <t>BHUDHARI</t>
  </si>
  <si>
    <t>PREETI SONI</t>
  </si>
  <si>
    <t>SUREKHA</t>
  </si>
  <si>
    <t>MUKHIRAM</t>
  </si>
  <si>
    <t>VEDKUMARI</t>
  </si>
  <si>
    <t>RAAMU</t>
  </si>
  <si>
    <t>TUKESH</t>
  </si>
  <si>
    <t>DUKESHWAR</t>
  </si>
  <si>
    <t>SAVITREE</t>
  </si>
  <si>
    <t>SATISH</t>
  </si>
  <si>
    <t>DOMESH</t>
  </si>
  <si>
    <t>MANOHAR RAM</t>
  </si>
  <si>
    <t>ENGLISH</t>
  </si>
  <si>
    <t xml:space="preserve">ARJUN  </t>
  </si>
  <si>
    <t xml:space="preserve">TULESHWARI  </t>
  </si>
  <si>
    <t>PREM  SAGAR</t>
  </si>
  <si>
    <t>RAJAU PATEL</t>
  </si>
  <si>
    <t xml:space="preserve">DHARNI  </t>
  </si>
  <si>
    <t>MOHANI  PATEL</t>
  </si>
  <si>
    <t>SUKHACHAIN</t>
  </si>
  <si>
    <t>20/07/2004</t>
  </si>
  <si>
    <t xml:space="preserve">HITESHWAR  </t>
  </si>
  <si>
    <t>GAUTAM SAHU</t>
  </si>
  <si>
    <t>POLITICAL SCIENCE,HISTORY,HINDI LITERATURE</t>
  </si>
  <si>
    <t xml:space="preserve">HASEENA  </t>
  </si>
  <si>
    <t>JAMEER MOHAMMAD</t>
  </si>
  <si>
    <t>DEVNARAYAN</t>
  </si>
  <si>
    <t>18/11/2003</t>
  </si>
  <si>
    <t>TUMESH  SAHU</t>
  </si>
  <si>
    <t>SAGAR  PALI</t>
  </si>
  <si>
    <t>NIRMAL PALI</t>
  </si>
  <si>
    <t>29/08/2004</t>
  </si>
  <si>
    <t xml:space="preserve">UMESH KUMAR </t>
  </si>
  <si>
    <t>DHIRAJ  JHARIYA</t>
  </si>
  <si>
    <t>MANHARAN JHARIYA</t>
  </si>
  <si>
    <t>TARENDRA  PATEL</t>
  </si>
  <si>
    <t>RAJENDRA PATEL</t>
  </si>
  <si>
    <t>25/07/2004</t>
  </si>
  <si>
    <t>DEV KUMAR SAHU</t>
  </si>
  <si>
    <t>20/02/2005</t>
  </si>
  <si>
    <t>RAHUL  SAHU</t>
  </si>
  <si>
    <t>YASWANT SAHU</t>
  </si>
  <si>
    <t>04/10/2004</t>
  </si>
  <si>
    <t xml:space="preserve">MUNGELAL  </t>
  </si>
  <si>
    <t>MILAN RAM</t>
  </si>
  <si>
    <t>29/03/2004</t>
  </si>
  <si>
    <t xml:space="preserve">ROSHANLAL  </t>
  </si>
  <si>
    <t>NAMNU RAM</t>
  </si>
  <si>
    <t>YASHWANT  JHARIYA</t>
  </si>
  <si>
    <t>SANTOSH KUMAR JHARIYA</t>
  </si>
  <si>
    <t xml:space="preserve">BASANTI  </t>
  </si>
  <si>
    <t>HISTORY,SOCIOLOGY,HINDI LITERATURE</t>
  </si>
  <si>
    <t>RADHIKA</t>
  </si>
  <si>
    <t>KHEM SINGH</t>
  </si>
  <si>
    <t>YASHVANT SAHU</t>
  </si>
  <si>
    <t>MOHAN SAHU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</si>
</sst>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Kruti Dev 100"/>
    </font>
    <font>
      <sz val="16"/>
      <name val="Kruti Dev 100"/>
    </font>
    <font>
      <b/>
      <sz val="22"/>
      <name val="Kruti Dev 100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12"/>
      <name val="Cambria"/>
      <family val="1"/>
      <scheme val="major"/>
    </font>
    <font>
      <sz val="14"/>
      <color theme="1"/>
      <name val="Kruti Dev 100"/>
    </font>
    <font>
      <u val="double"/>
      <sz val="16"/>
      <name val="Kruti Dev 100"/>
    </font>
    <font>
      <sz val="9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u val="double"/>
      <sz val="16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name val="Kruti Dev 240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u/>
      <sz val="11"/>
      <color theme="10"/>
      <name val="Calibri"/>
      <family val="2"/>
    </font>
    <font>
      <b/>
      <sz val="20"/>
      <color theme="1"/>
      <name val="Kruti Dev 010"/>
    </font>
    <font>
      <sz val="18"/>
      <color theme="1"/>
      <name val="Kruti Dev 010"/>
    </font>
    <font>
      <sz val="18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Kruti Dev 010"/>
    </font>
    <font>
      <sz val="15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u/>
      <sz val="10"/>
      <color theme="10"/>
      <name val="Cambria"/>
      <family val="1"/>
      <scheme val="major"/>
    </font>
    <font>
      <b/>
      <sz val="10"/>
      <color rgb="FFFFFFFF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Kruti Dev 100"/>
    </font>
    <font>
      <sz val="11"/>
      <color rgb="FF000000"/>
      <name val="Cambria"/>
      <family val="1"/>
      <scheme val="major"/>
    </font>
    <font>
      <sz val="11"/>
      <color indexed="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7" fillId="0" borderId="0"/>
  </cellStyleXfs>
  <cellXfs count="307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0" fillId="0" borderId="0" xfId="0" applyAlignment="1">
      <alignment wrapText="1"/>
    </xf>
    <xf numFmtId="0" fontId="15" fillId="0" borderId="0" xfId="0" applyFont="1"/>
    <xf numFmtId="0" fontId="16" fillId="0" borderId="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/>
    <xf numFmtId="0" fontId="9" fillId="0" borderId="0" xfId="0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/>
    </xf>
    <xf numFmtId="0" fontId="16" fillId="0" borderId="26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/>
    </xf>
    <xf numFmtId="0" fontId="18" fillId="0" borderId="0" xfId="0" applyFont="1" applyAlignment="1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 textRotation="90"/>
    </xf>
    <xf numFmtId="0" fontId="14" fillId="0" borderId="21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15" fillId="0" borderId="0" xfId="0" applyFont="1" applyAlignment="1">
      <alignment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0" fillId="0" borderId="0" xfId="0" quotePrefix="1" applyFont="1" applyBorder="1" applyAlignment="1">
      <alignment vertical="top"/>
    </xf>
    <xf numFmtId="0" fontId="0" fillId="2" borderId="0" xfId="0" applyFill="1"/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0" fontId="30" fillId="0" borderId="20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17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1" xfId="0" applyFill="1" applyBorder="1"/>
    <xf numFmtId="0" fontId="27" fillId="3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/>
    </xf>
    <xf numFmtId="14" fontId="28" fillId="0" borderId="0" xfId="0" applyNumberFormat="1" applyFont="1" applyFill="1" applyBorder="1" applyAlignment="1" applyProtection="1">
      <alignment horizontal="center"/>
    </xf>
    <xf numFmtId="0" fontId="0" fillId="3" borderId="0" xfId="0" applyFill="1"/>
    <xf numFmtId="0" fontId="0" fillId="5" borderId="0" xfId="0" applyFont="1" applyFill="1"/>
    <xf numFmtId="0" fontId="0" fillId="5" borderId="0" xfId="0" applyFill="1"/>
    <xf numFmtId="0" fontId="12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center"/>
    </xf>
    <xf numFmtId="14" fontId="28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0" fillId="4" borderId="0" xfId="0" applyFill="1" applyBorder="1"/>
    <xf numFmtId="0" fontId="0" fillId="3" borderId="5" xfId="0" applyFill="1" applyBorder="1"/>
    <xf numFmtId="0" fontId="0" fillId="3" borderId="0" xfId="0" applyFont="1" applyFill="1"/>
    <xf numFmtId="0" fontId="0" fillId="3" borderId="0" xfId="0" applyFill="1" applyBorder="1"/>
    <xf numFmtId="0" fontId="38" fillId="0" borderId="0" xfId="0" applyFont="1"/>
    <xf numFmtId="0" fontId="13" fillId="0" borderId="0" xfId="0" quotePrefix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Border="1" applyAlignment="1">
      <alignment horizontal="center" vertical="top"/>
    </xf>
    <xf numFmtId="0" fontId="13" fillId="0" borderId="0" xfId="0" quotePrefix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0" applyFont="1" applyBorder="1" applyAlignment="1">
      <alignment vertical="top"/>
    </xf>
    <xf numFmtId="0" fontId="41" fillId="0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vertical="center"/>
    </xf>
    <xf numFmtId="0" fontId="41" fillId="0" borderId="1" xfId="0" applyFont="1" applyFill="1" applyBorder="1" applyAlignment="1">
      <alignment horizontal="center"/>
    </xf>
    <xf numFmtId="14" fontId="41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vertical="center"/>
    </xf>
    <xf numFmtId="0" fontId="41" fillId="0" borderId="1" xfId="0" applyFont="1" applyFill="1" applyBorder="1"/>
    <xf numFmtId="0" fontId="41" fillId="0" borderId="1" xfId="0" applyFont="1" applyFill="1" applyBorder="1" applyAlignment="1">
      <alignment wrapText="1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/>
    </xf>
    <xf numFmtId="14" fontId="4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1" fillId="0" borderId="1" xfId="0" applyFont="1" applyFill="1" applyBorder="1" applyAlignment="1"/>
    <xf numFmtId="0" fontId="41" fillId="0" borderId="1" xfId="0" applyFont="1" applyFill="1" applyBorder="1" applyAlignment="1">
      <alignment vertical="center"/>
    </xf>
    <xf numFmtId="14" fontId="41" fillId="0" borderId="1" xfId="0" applyNumberFormat="1" applyFont="1" applyFill="1" applyBorder="1" applyAlignment="1" applyProtection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/>
    </xf>
    <xf numFmtId="0" fontId="41" fillId="3" borderId="1" xfId="0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center" vertical="center"/>
    </xf>
    <xf numFmtId="14" fontId="41" fillId="3" borderId="1" xfId="0" applyNumberFormat="1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3" fillId="3" borderId="1" xfId="1" applyFont="1" applyFill="1" applyBorder="1" applyAlignment="1" applyProtection="1"/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41" fillId="0" borderId="1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42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 wrapText="1"/>
    </xf>
    <xf numFmtId="14" fontId="42" fillId="0" borderId="1" xfId="0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9" fillId="0" borderId="0" xfId="0" applyFont="1" applyFill="1"/>
    <xf numFmtId="0" fontId="4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0" fontId="4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8" fillId="0" borderId="0" xfId="0" applyFont="1" applyFill="1" applyBorder="1" applyAlignment="1" applyProtection="1">
      <alignment horizontal="left"/>
    </xf>
    <xf numFmtId="0" fontId="0" fillId="0" borderId="0" xfId="0" applyFill="1" applyAlignment="1"/>
    <xf numFmtId="14" fontId="42" fillId="0" borderId="1" xfId="0" applyNumberFormat="1" applyFont="1" applyFill="1" applyBorder="1" applyAlignment="1">
      <alignment horizontal="center" vertical="center"/>
    </xf>
    <xf numFmtId="14" fontId="42" fillId="0" borderId="1" xfId="0" applyNumberFormat="1" applyFont="1" applyFill="1" applyBorder="1" applyAlignment="1">
      <alignment horizontal="left" vertical="center"/>
    </xf>
    <xf numFmtId="0" fontId="42" fillId="0" borderId="3" xfId="0" applyFont="1" applyFill="1" applyBorder="1" applyAlignment="1">
      <alignment horizontal="left" vertical="center"/>
    </xf>
    <xf numFmtId="14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42" fillId="0" borderId="2" xfId="0" applyFont="1" applyFill="1" applyBorder="1" applyAlignment="1">
      <alignment horizontal="left" vertical="center"/>
    </xf>
    <xf numFmtId="0" fontId="41" fillId="0" borderId="3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14" fontId="41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39" fillId="0" borderId="0" xfId="0" applyFont="1" applyFill="1" applyAlignment="1"/>
    <xf numFmtId="0" fontId="39" fillId="0" borderId="6" xfId="0" applyFont="1" applyFill="1" applyBorder="1" applyAlignment="1"/>
    <xf numFmtId="0" fontId="19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0" fillId="3" borderId="0" xfId="0" applyFill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46" fillId="3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14" fontId="45" fillId="0" borderId="1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5" fillId="0" borderId="0" xfId="0" applyFont="1" applyFill="1"/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/>
    </xf>
    <xf numFmtId="0" fontId="4" fillId="0" borderId="0" xfId="0" applyFont="1" applyFill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Alignment="1">
      <alignment horizontal="center"/>
    </xf>
    <xf numFmtId="0" fontId="42" fillId="0" borderId="5" xfId="0" applyFont="1" applyFill="1" applyBorder="1" applyAlignment="1">
      <alignment horizontal="left" vertical="center"/>
    </xf>
    <xf numFmtId="0" fontId="42" fillId="0" borderId="5" xfId="0" applyFont="1" applyFill="1" applyBorder="1" applyAlignment="1">
      <alignment horizontal="center" vertical="center"/>
    </xf>
    <xf numFmtId="14" fontId="42" fillId="0" borderId="5" xfId="0" applyNumberFormat="1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0" fontId="0" fillId="0" borderId="1" xfId="0" applyBorder="1"/>
    <xf numFmtId="0" fontId="46" fillId="3" borderId="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Protection="1"/>
    <xf numFmtId="14" fontId="9" fillId="0" borderId="1" xfId="0" applyNumberFormat="1" applyFont="1" applyFill="1" applyBorder="1"/>
    <xf numFmtId="0" fontId="50" fillId="0" borderId="1" xfId="0" applyFont="1" applyFill="1" applyBorder="1" applyProtection="1"/>
    <xf numFmtId="14" fontId="9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49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quotePrefix="1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quotePrefix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4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0" fontId="39" fillId="0" borderId="0" xfId="0" applyFont="1" applyFill="1" applyAlignment="1">
      <alignment horizont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13" fillId="0" borderId="0" xfId="0" quotePrefix="1" applyFont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42" fillId="0" borderId="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quotePrefix="1" applyFont="1" applyFill="1" applyBorder="1" applyAlignment="1">
      <alignment horizontal="center" vertical="top"/>
    </xf>
    <xf numFmtId="0" fontId="11" fillId="0" borderId="0" xfId="0" quotePrefix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25" fillId="0" borderId="2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6" fillId="0" borderId="2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41" fillId="3" borderId="1" xfId="0" applyFont="1" applyFill="1" applyBorder="1" applyAlignment="1">
      <alignment horizontal="center"/>
    </xf>
    <xf numFmtId="0" fontId="41" fillId="3" borderId="1" xfId="0" applyFont="1" applyFill="1" applyBorder="1"/>
    <xf numFmtId="14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 applyProtection="1">
      <alignment horizontal="left" vertical="center"/>
    </xf>
    <xf numFmtId="14" fontId="41" fillId="3" borderId="1" xfId="0" applyNumberFormat="1" applyFont="1" applyFill="1" applyBorder="1" applyAlignment="1" applyProtection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/>
    </xf>
    <xf numFmtId="0" fontId="41" fillId="3" borderId="0" xfId="0" applyFont="1" applyFill="1" applyBorder="1" applyAlignment="1">
      <alignment vertical="center"/>
    </xf>
    <xf numFmtId="0" fontId="9" fillId="3" borderId="1" xfId="0" applyFont="1" applyFill="1" applyBorder="1" applyProtection="1"/>
    <xf numFmtId="0" fontId="42" fillId="3" borderId="1" xfId="0" applyFont="1" applyFill="1" applyBorder="1" applyAlignment="1">
      <alignment horizontal="left" vertical="center"/>
    </xf>
    <xf numFmtId="14" fontId="4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1" fillId="3" borderId="1" xfId="0" applyFont="1" applyFill="1" applyBorder="1" applyAlignment="1">
      <alignment horizontal="left"/>
    </xf>
    <xf numFmtId="0" fontId="41" fillId="3" borderId="1" xfId="0" applyFont="1" applyFill="1" applyBorder="1" applyAlignment="1"/>
    <xf numFmtId="0" fontId="42" fillId="3" borderId="5" xfId="0" applyFont="1" applyFill="1" applyBorder="1" applyAlignment="1">
      <alignment horizontal="left" vertical="center"/>
    </xf>
    <xf numFmtId="0" fontId="42" fillId="3" borderId="5" xfId="0" applyFont="1" applyFill="1" applyBorder="1" applyAlignment="1">
      <alignment horizontal="center" vertical="center"/>
    </xf>
    <xf numFmtId="14" fontId="42" fillId="3" borderId="5" xfId="0" applyNumberFormat="1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vertical="center"/>
    </xf>
    <xf numFmtId="0" fontId="42" fillId="3" borderId="1" xfId="0" applyFont="1" applyFill="1" applyBorder="1" applyAlignment="1">
      <alignment horizontal="left" vertical="center" wrapText="1"/>
    </xf>
    <xf numFmtId="14" fontId="42" fillId="3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ITACHHEDAV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topLeftCell="A19" zoomScale="130" zoomScaleNormal="130" workbookViewId="0">
      <selection activeCell="A5" sqref="A5:Y5"/>
    </sheetView>
  </sheetViews>
  <sheetFormatPr defaultRowHeight="15"/>
  <cols>
    <col min="1" max="1" width="12.85546875" bestFit="1" customWidth="1"/>
    <col min="2" max="13" width="4.7109375" customWidth="1"/>
    <col min="14" max="14" width="6" bestFit="1" customWidth="1"/>
    <col min="15" max="16" width="4.7109375" customWidth="1"/>
    <col min="17" max="17" width="6.42578125" bestFit="1" customWidth="1"/>
    <col min="18" max="24" width="4.7109375" customWidth="1"/>
    <col min="25" max="25" width="6.42578125" bestFit="1" customWidth="1"/>
  </cols>
  <sheetData>
    <row r="1" spans="1:33" ht="27.75" customHeight="1">
      <c r="A1" s="216" t="s">
        <v>95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33" ht="20.25" customHeight="1">
      <c r="A2" s="217" t="s">
        <v>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33" ht="20.25">
      <c r="A3" s="218" t="s">
        <v>16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</row>
    <row r="4" spans="1:33" ht="24">
      <c r="A4" s="219" t="s">
        <v>2243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33" ht="20.25">
      <c r="A5" s="221" t="s">
        <v>39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33" ht="15.75">
      <c r="A6" s="213" t="s">
        <v>17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</row>
    <row r="7" spans="1:33" ht="15.75">
      <c r="A7" s="212" t="s">
        <v>43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</row>
    <row r="8" spans="1:33" ht="15.75">
      <c r="A8" s="212" t="s">
        <v>52</v>
      </c>
      <c r="B8" s="212"/>
      <c r="C8" s="212"/>
      <c r="D8" s="212"/>
      <c r="E8" s="212"/>
      <c r="F8" s="212"/>
      <c r="G8" s="212"/>
      <c r="H8" s="212"/>
      <c r="I8" s="212"/>
      <c r="J8" s="212"/>
      <c r="K8" s="212" t="s">
        <v>18</v>
      </c>
      <c r="L8" s="212"/>
      <c r="M8" s="212"/>
      <c r="N8" s="212"/>
      <c r="O8" s="212"/>
      <c r="P8" s="212"/>
      <c r="Q8" s="212"/>
      <c r="R8" s="212"/>
      <c r="S8" s="212" t="s">
        <v>49</v>
      </c>
      <c r="T8" s="212"/>
      <c r="U8" s="212"/>
      <c r="V8" s="212"/>
      <c r="W8" s="212"/>
      <c r="X8" s="212"/>
      <c r="Y8" s="212"/>
    </row>
    <row r="9" spans="1:33" ht="15.7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33">
      <c r="A10" s="214" t="s">
        <v>22</v>
      </c>
      <c r="B10" s="205" t="s">
        <v>12</v>
      </c>
      <c r="C10" s="206"/>
      <c r="D10" s="206"/>
      <c r="E10" s="209"/>
      <c r="F10" s="205" t="s">
        <v>13</v>
      </c>
      <c r="G10" s="206"/>
      <c r="H10" s="206"/>
      <c r="I10" s="209"/>
      <c r="J10" s="205" t="s">
        <v>10</v>
      </c>
      <c r="K10" s="206"/>
      <c r="L10" s="206"/>
      <c r="M10" s="209"/>
      <c r="N10" s="205" t="s">
        <v>11</v>
      </c>
      <c r="O10" s="206"/>
      <c r="P10" s="206"/>
      <c r="Q10" s="209"/>
      <c r="R10" s="205" t="s">
        <v>27</v>
      </c>
      <c r="S10" s="206"/>
      <c r="T10" s="206"/>
      <c r="U10" s="207"/>
      <c r="V10" s="208" t="s">
        <v>28</v>
      </c>
      <c r="W10" s="206"/>
      <c r="X10" s="206"/>
      <c r="Y10" s="209"/>
      <c r="Z10" s="18"/>
      <c r="AA10" s="2"/>
      <c r="AB10" s="2"/>
      <c r="AC10" s="2"/>
      <c r="AD10" s="2"/>
      <c r="AE10" s="2"/>
      <c r="AF10" s="2"/>
      <c r="AG10" s="2"/>
    </row>
    <row r="11" spans="1:33" s="11" customFormat="1" ht="39" customHeight="1" thickBot="1">
      <c r="A11" s="215"/>
      <c r="B11" s="12" t="s">
        <v>23</v>
      </c>
      <c r="C11" s="13" t="s">
        <v>24</v>
      </c>
      <c r="D11" s="14" t="s">
        <v>25</v>
      </c>
      <c r="E11" s="15" t="s">
        <v>26</v>
      </c>
      <c r="F11" s="12" t="s">
        <v>23</v>
      </c>
      <c r="G11" s="13" t="s">
        <v>24</v>
      </c>
      <c r="H11" s="14" t="s">
        <v>25</v>
      </c>
      <c r="I11" s="15" t="s">
        <v>26</v>
      </c>
      <c r="J11" s="12" t="s">
        <v>23</v>
      </c>
      <c r="K11" s="13" t="s">
        <v>24</v>
      </c>
      <c r="L11" s="14" t="s">
        <v>25</v>
      </c>
      <c r="M11" s="15" t="s">
        <v>26</v>
      </c>
      <c r="N11" s="12" t="s">
        <v>23</v>
      </c>
      <c r="O11" s="13" t="s">
        <v>24</v>
      </c>
      <c r="P11" s="14" t="s">
        <v>25</v>
      </c>
      <c r="Q11" s="15" t="s">
        <v>26</v>
      </c>
      <c r="R11" s="12" t="s">
        <v>23</v>
      </c>
      <c r="S11" s="13" t="s">
        <v>24</v>
      </c>
      <c r="T11" s="14" t="s">
        <v>25</v>
      </c>
      <c r="U11" s="16" t="s">
        <v>26</v>
      </c>
      <c r="V11" s="17" t="s">
        <v>23</v>
      </c>
      <c r="W11" s="13" t="s">
        <v>24</v>
      </c>
      <c r="X11" s="14" t="s">
        <v>25</v>
      </c>
      <c r="Y11" s="15" t="s">
        <v>26</v>
      </c>
      <c r="Z11" s="10"/>
      <c r="AA11" s="10"/>
      <c r="AB11" s="10"/>
      <c r="AC11" s="10"/>
      <c r="AD11" s="10"/>
      <c r="AE11" s="10"/>
      <c r="AF11" s="10"/>
      <c r="AG11" s="10"/>
    </row>
    <row r="12" spans="1:33" s="8" customFormat="1" ht="15.75">
      <c r="A12" s="21" t="s">
        <v>29</v>
      </c>
      <c r="B12" s="35">
        <v>13</v>
      </c>
      <c r="C12" s="35">
        <v>22</v>
      </c>
      <c r="D12" s="36">
        <v>0</v>
      </c>
      <c r="E12" s="37">
        <f t="shared" ref="E12:E25" si="0">SUM(B12:D12)</f>
        <v>35</v>
      </c>
      <c r="F12" s="35">
        <v>5</v>
      </c>
      <c r="G12" s="35">
        <v>4</v>
      </c>
      <c r="H12" s="36">
        <v>0</v>
      </c>
      <c r="I12" s="37">
        <f t="shared" ref="I12:I25" si="1">SUM(F12:H12)</f>
        <v>9</v>
      </c>
      <c r="J12" s="35">
        <v>20</v>
      </c>
      <c r="K12" s="35">
        <v>38</v>
      </c>
      <c r="L12" s="36">
        <v>0</v>
      </c>
      <c r="M12" s="37">
        <f t="shared" ref="M12:M25" si="2">SUM(J12:L12)</f>
        <v>58</v>
      </c>
      <c r="N12" s="35">
        <v>109</v>
      </c>
      <c r="O12" s="35">
        <v>106</v>
      </c>
      <c r="P12" s="36">
        <v>0</v>
      </c>
      <c r="Q12" s="37">
        <f t="shared" ref="Q12:Q25" si="3">SUM(N12:P12)</f>
        <v>215</v>
      </c>
      <c r="R12" s="38">
        <v>0</v>
      </c>
      <c r="S12" s="36">
        <v>0</v>
      </c>
      <c r="T12" s="36">
        <v>0</v>
      </c>
      <c r="U12" s="39">
        <f t="shared" ref="U12:U25" si="4">SUM(R12:T12)</f>
        <v>0</v>
      </c>
      <c r="V12" s="40">
        <f t="shared" ref="V12:Y25" si="5">B12+F12+J12+N12+R12</f>
        <v>147</v>
      </c>
      <c r="W12" s="41">
        <f t="shared" si="5"/>
        <v>170</v>
      </c>
      <c r="X12" s="41">
        <f t="shared" si="5"/>
        <v>0</v>
      </c>
      <c r="Y12" s="42">
        <f t="shared" si="5"/>
        <v>317</v>
      </c>
    </row>
    <row r="13" spans="1:33" s="8" customFormat="1" ht="15.75">
      <c r="A13" s="22" t="s">
        <v>30</v>
      </c>
      <c r="B13" s="35">
        <v>11</v>
      </c>
      <c r="C13" s="35">
        <v>13</v>
      </c>
      <c r="D13" s="36">
        <v>0</v>
      </c>
      <c r="E13" s="37">
        <f t="shared" ref="E13" si="6">SUM(B13:D13)</f>
        <v>24</v>
      </c>
      <c r="F13" s="35">
        <v>3</v>
      </c>
      <c r="G13" s="35">
        <v>4</v>
      </c>
      <c r="H13" s="36">
        <v>0</v>
      </c>
      <c r="I13" s="37">
        <f t="shared" ref="I13:I23" si="7">SUM(F13:H13)</f>
        <v>7</v>
      </c>
      <c r="J13" s="35">
        <v>14</v>
      </c>
      <c r="K13" s="35">
        <v>31</v>
      </c>
      <c r="L13" s="36">
        <v>0</v>
      </c>
      <c r="M13" s="37">
        <f t="shared" si="2"/>
        <v>45</v>
      </c>
      <c r="N13" s="35">
        <v>113</v>
      </c>
      <c r="O13" s="35">
        <v>98</v>
      </c>
      <c r="P13" s="36">
        <v>0</v>
      </c>
      <c r="Q13" s="37">
        <f t="shared" si="3"/>
        <v>211</v>
      </c>
      <c r="R13" s="38">
        <v>0</v>
      </c>
      <c r="S13" s="36">
        <v>0</v>
      </c>
      <c r="T13" s="36">
        <v>0</v>
      </c>
      <c r="U13" s="39">
        <f t="shared" ref="U13" si="8">SUM(R13:T13)</f>
        <v>0</v>
      </c>
      <c r="V13" s="40">
        <f t="shared" ref="V13" si="9">B13+F13+J13+N13+R13</f>
        <v>141</v>
      </c>
      <c r="W13" s="41">
        <f t="shared" ref="W13" si="10">C13+G13+K13+O13+S13</f>
        <v>146</v>
      </c>
      <c r="X13" s="41">
        <f t="shared" ref="X13" si="11">D13+H13+L13+P13+T13</f>
        <v>0</v>
      </c>
      <c r="Y13" s="42">
        <f t="shared" ref="Y13" si="12">E13+I13+M13+Q13+U13</f>
        <v>287</v>
      </c>
    </row>
    <row r="14" spans="1:33" s="8" customFormat="1" ht="15.75">
      <c r="A14" s="22" t="s">
        <v>31</v>
      </c>
      <c r="B14" s="35">
        <v>15</v>
      </c>
      <c r="C14" s="35">
        <v>24</v>
      </c>
      <c r="D14" s="43">
        <v>0</v>
      </c>
      <c r="E14" s="44">
        <f t="shared" ref="E14" si="13">SUM(B14:D14)</f>
        <v>39</v>
      </c>
      <c r="F14" s="35">
        <v>6</v>
      </c>
      <c r="G14" s="35">
        <v>4</v>
      </c>
      <c r="H14" s="43">
        <v>0</v>
      </c>
      <c r="I14" s="37">
        <f t="shared" si="1"/>
        <v>10</v>
      </c>
      <c r="J14" s="35">
        <v>17</v>
      </c>
      <c r="K14" s="35">
        <v>16</v>
      </c>
      <c r="L14" s="43">
        <v>0</v>
      </c>
      <c r="M14" s="37">
        <f t="shared" si="2"/>
        <v>33</v>
      </c>
      <c r="N14" s="35">
        <v>132</v>
      </c>
      <c r="O14" s="45">
        <v>74</v>
      </c>
      <c r="P14" s="43">
        <v>0</v>
      </c>
      <c r="Q14" s="37">
        <f t="shared" si="3"/>
        <v>206</v>
      </c>
      <c r="R14" s="46">
        <v>0</v>
      </c>
      <c r="S14" s="43">
        <v>0</v>
      </c>
      <c r="T14" s="43">
        <v>0</v>
      </c>
      <c r="U14" s="47">
        <f t="shared" ref="U14" si="14">SUM(R14:T14)</f>
        <v>0</v>
      </c>
      <c r="V14" s="48">
        <f t="shared" ref="V14" si="15">B14+F14+J14+N14+R14</f>
        <v>170</v>
      </c>
      <c r="W14" s="49">
        <f t="shared" ref="W14" si="16">C14+G14+K14+O14+S14</f>
        <v>118</v>
      </c>
      <c r="X14" s="49">
        <f t="shared" ref="X14" si="17">D14+H14+L14+P14+T14</f>
        <v>0</v>
      </c>
      <c r="Y14" s="42">
        <f t="shared" ref="Y14" si="18">E14+I14+M14+Q14+U14</f>
        <v>288</v>
      </c>
    </row>
    <row r="15" spans="1:33" s="8" customFormat="1" ht="15.75">
      <c r="A15" s="22" t="s">
        <v>48</v>
      </c>
      <c r="B15" s="35">
        <v>4</v>
      </c>
      <c r="C15" s="35">
        <v>6</v>
      </c>
      <c r="D15" s="43">
        <v>0</v>
      </c>
      <c r="E15" s="44">
        <f t="shared" si="0"/>
        <v>10</v>
      </c>
      <c r="F15" s="35">
        <v>2</v>
      </c>
      <c r="G15" s="35">
        <v>2</v>
      </c>
      <c r="H15" s="43">
        <v>0</v>
      </c>
      <c r="I15" s="37">
        <f t="shared" si="7"/>
        <v>4</v>
      </c>
      <c r="J15" s="35">
        <v>2</v>
      </c>
      <c r="K15" s="35">
        <v>6</v>
      </c>
      <c r="L15" s="43">
        <v>0</v>
      </c>
      <c r="M15" s="37">
        <f t="shared" si="2"/>
        <v>8</v>
      </c>
      <c r="N15" s="35">
        <v>38</v>
      </c>
      <c r="O15" s="45">
        <v>75</v>
      </c>
      <c r="P15" s="49">
        <v>0</v>
      </c>
      <c r="Q15" s="37">
        <f t="shared" si="3"/>
        <v>113</v>
      </c>
      <c r="R15" s="46">
        <v>0</v>
      </c>
      <c r="S15" s="43">
        <v>0</v>
      </c>
      <c r="T15" s="43">
        <v>0</v>
      </c>
      <c r="U15" s="47">
        <f t="shared" si="4"/>
        <v>0</v>
      </c>
      <c r="V15" s="48">
        <f t="shared" si="5"/>
        <v>46</v>
      </c>
      <c r="W15" s="49">
        <f t="shared" si="5"/>
        <v>89</v>
      </c>
      <c r="X15" s="49">
        <f t="shared" si="5"/>
        <v>0</v>
      </c>
      <c r="Y15" s="42">
        <f t="shared" si="5"/>
        <v>135</v>
      </c>
    </row>
    <row r="16" spans="1:33" s="8" customFormat="1" ht="15.75">
      <c r="A16" s="22" t="s">
        <v>45</v>
      </c>
      <c r="B16" s="35">
        <v>3</v>
      </c>
      <c r="C16" s="35">
        <v>12</v>
      </c>
      <c r="D16" s="43">
        <v>0</v>
      </c>
      <c r="E16" s="44">
        <f t="shared" si="0"/>
        <v>15</v>
      </c>
      <c r="F16" s="35">
        <v>0</v>
      </c>
      <c r="G16" s="35">
        <v>2</v>
      </c>
      <c r="H16" s="43">
        <v>0</v>
      </c>
      <c r="I16" s="37">
        <f t="shared" si="1"/>
        <v>2</v>
      </c>
      <c r="J16" s="35">
        <v>12</v>
      </c>
      <c r="K16" s="35">
        <v>14</v>
      </c>
      <c r="L16" s="43">
        <v>0</v>
      </c>
      <c r="M16" s="37">
        <f t="shared" si="2"/>
        <v>26</v>
      </c>
      <c r="N16" s="35">
        <v>33</v>
      </c>
      <c r="O16" s="45">
        <v>67</v>
      </c>
      <c r="P16" s="49">
        <v>0</v>
      </c>
      <c r="Q16" s="37">
        <f t="shared" si="3"/>
        <v>100</v>
      </c>
      <c r="R16" s="46">
        <v>0</v>
      </c>
      <c r="S16" s="43">
        <v>0</v>
      </c>
      <c r="T16" s="43">
        <v>0</v>
      </c>
      <c r="U16" s="47">
        <f t="shared" si="4"/>
        <v>0</v>
      </c>
      <c r="V16" s="48">
        <f t="shared" si="5"/>
        <v>48</v>
      </c>
      <c r="W16" s="49">
        <f t="shared" si="5"/>
        <v>95</v>
      </c>
      <c r="X16" s="49">
        <f t="shared" si="5"/>
        <v>0</v>
      </c>
      <c r="Y16" s="42">
        <f t="shared" si="5"/>
        <v>143</v>
      </c>
    </row>
    <row r="17" spans="1:25" s="8" customFormat="1" ht="15.75">
      <c r="A17" s="22" t="s">
        <v>65</v>
      </c>
      <c r="B17" s="35">
        <v>3</v>
      </c>
      <c r="C17" s="35">
        <v>5</v>
      </c>
      <c r="D17" s="43">
        <v>0</v>
      </c>
      <c r="E17" s="44">
        <f t="shared" si="0"/>
        <v>8</v>
      </c>
      <c r="F17" s="35">
        <v>2</v>
      </c>
      <c r="G17" s="35">
        <v>2</v>
      </c>
      <c r="H17" s="43">
        <v>0</v>
      </c>
      <c r="I17" s="37">
        <f t="shared" si="7"/>
        <v>4</v>
      </c>
      <c r="J17" s="35">
        <v>1</v>
      </c>
      <c r="K17" s="35">
        <v>7</v>
      </c>
      <c r="L17" s="43">
        <v>0</v>
      </c>
      <c r="M17" s="37">
        <f t="shared" si="2"/>
        <v>8</v>
      </c>
      <c r="N17" s="35">
        <v>28</v>
      </c>
      <c r="O17" s="45">
        <v>44</v>
      </c>
      <c r="P17" s="49">
        <v>0</v>
      </c>
      <c r="Q17" s="37">
        <f t="shared" si="3"/>
        <v>72</v>
      </c>
      <c r="R17" s="46">
        <v>0</v>
      </c>
      <c r="S17" s="43">
        <v>0</v>
      </c>
      <c r="T17" s="43">
        <v>0</v>
      </c>
      <c r="U17" s="47">
        <f t="shared" si="4"/>
        <v>0</v>
      </c>
      <c r="V17" s="48">
        <f t="shared" si="5"/>
        <v>34</v>
      </c>
      <c r="W17" s="49">
        <f t="shared" si="5"/>
        <v>58</v>
      </c>
      <c r="X17" s="49">
        <f t="shared" si="5"/>
        <v>0</v>
      </c>
      <c r="Y17" s="42">
        <f t="shared" si="5"/>
        <v>92</v>
      </c>
    </row>
    <row r="18" spans="1:25" s="8" customFormat="1" ht="15.75">
      <c r="A18" s="22" t="s">
        <v>47</v>
      </c>
      <c r="B18" s="35">
        <v>0</v>
      </c>
      <c r="C18" s="35">
        <v>1</v>
      </c>
      <c r="D18" s="43">
        <v>0</v>
      </c>
      <c r="E18" s="44">
        <f t="shared" si="0"/>
        <v>1</v>
      </c>
      <c r="F18" s="35">
        <v>0</v>
      </c>
      <c r="G18" s="35">
        <v>0</v>
      </c>
      <c r="H18" s="43">
        <v>0</v>
      </c>
      <c r="I18" s="37">
        <f t="shared" si="1"/>
        <v>0</v>
      </c>
      <c r="J18" s="35">
        <v>1</v>
      </c>
      <c r="K18" s="35">
        <v>1</v>
      </c>
      <c r="L18" s="43">
        <v>0</v>
      </c>
      <c r="M18" s="37">
        <f t="shared" si="2"/>
        <v>2</v>
      </c>
      <c r="N18" s="35">
        <v>5</v>
      </c>
      <c r="O18" s="45">
        <v>3</v>
      </c>
      <c r="P18" s="49">
        <v>0</v>
      </c>
      <c r="Q18" s="37">
        <f t="shared" si="3"/>
        <v>8</v>
      </c>
      <c r="R18" s="46">
        <v>0</v>
      </c>
      <c r="S18" s="43">
        <v>0</v>
      </c>
      <c r="T18" s="43">
        <v>0</v>
      </c>
      <c r="U18" s="47">
        <f t="shared" si="4"/>
        <v>0</v>
      </c>
      <c r="V18" s="48">
        <f t="shared" si="5"/>
        <v>6</v>
      </c>
      <c r="W18" s="49">
        <f t="shared" si="5"/>
        <v>5</v>
      </c>
      <c r="X18" s="49">
        <f t="shared" si="5"/>
        <v>0</v>
      </c>
      <c r="Y18" s="42">
        <f t="shared" si="5"/>
        <v>11</v>
      </c>
    </row>
    <row r="19" spans="1:25" s="8" customFormat="1" ht="15.75">
      <c r="A19" s="22" t="s">
        <v>46</v>
      </c>
      <c r="B19" s="35">
        <v>1</v>
      </c>
      <c r="C19" s="35">
        <v>0</v>
      </c>
      <c r="D19" s="43">
        <v>0</v>
      </c>
      <c r="E19" s="44">
        <f t="shared" si="0"/>
        <v>1</v>
      </c>
      <c r="F19" s="35">
        <v>0</v>
      </c>
      <c r="G19" s="35">
        <v>0</v>
      </c>
      <c r="H19" s="43">
        <v>0</v>
      </c>
      <c r="I19" s="37">
        <f t="shared" si="7"/>
        <v>0</v>
      </c>
      <c r="J19" s="35">
        <v>1</v>
      </c>
      <c r="K19" s="35">
        <v>0</v>
      </c>
      <c r="L19" s="43">
        <v>0</v>
      </c>
      <c r="M19" s="37">
        <f t="shared" si="2"/>
        <v>1</v>
      </c>
      <c r="N19" s="35">
        <v>6</v>
      </c>
      <c r="O19" s="45">
        <v>3</v>
      </c>
      <c r="P19" s="49">
        <v>0</v>
      </c>
      <c r="Q19" s="37">
        <f t="shared" si="3"/>
        <v>9</v>
      </c>
      <c r="R19" s="46">
        <v>0</v>
      </c>
      <c r="S19" s="43">
        <v>0</v>
      </c>
      <c r="T19" s="43">
        <v>0</v>
      </c>
      <c r="U19" s="47">
        <f t="shared" si="4"/>
        <v>0</v>
      </c>
      <c r="V19" s="48">
        <f t="shared" si="5"/>
        <v>8</v>
      </c>
      <c r="W19" s="49">
        <f t="shared" si="5"/>
        <v>3</v>
      </c>
      <c r="X19" s="49">
        <f t="shared" si="5"/>
        <v>0</v>
      </c>
      <c r="Y19" s="42">
        <f t="shared" si="5"/>
        <v>11</v>
      </c>
    </row>
    <row r="20" spans="1:25" s="8" customFormat="1" ht="15.75">
      <c r="A20" s="22" t="s">
        <v>66</v>
      </c>
      <c r="B20" s="35">
        <v>1</v>
      </c>
      <c r="C20" s="35">
        <v>3</v>
      </c>
      <c r="D20" s="43">
        <v>0</v>
      </c>
      <c r="E20" s="44">
        <f t="shared" si="0"/>
        <v>4</v>
      </c>
      <c r="F20" s="35">
        <v>0</v>
      </c>
      <c r="G20" s="35">
        <v>1</v>
      </c>
      <c r="H20" s="43">
        <v>0</v>
      </c>
      <c r="I20" s="37">
        <f t="shared" si="1"/>
        <v>1</v>
      </c>
      <c r="J20" s="35">
        <v>3</v>
      </c>
      <c r="K20" s="35">
        <v>0</v>
      </c>
      <c r="L20" s="43">
        <v>0</v>
      </c>
      <c r="M20" s="37">
        <f t="shared" si="2"/>
        <v>3</v>
      </c>
      <c r="N20" s="35">
        <v>13</v>
      </c>
      <c r="O20" s="45">
        <v>3</v>
      </c>
      <c r="P20" s="49">
        <v>0</v>
      </c>
      <c r="Q20" s="37">
        <f t="shared" si="3"/>
        <v>16</v>
      </c>
      <c r="R20" s="46">
        <v>0</v>
      </c>
      <c r="S20" s="43">
        <v>0</v>
      </c>
      <c r="T20" s="43">
        <v>0</v>
      </c>
      <c r="U20" s="47">
        <f t="shared" si="4"/>
        <v>0</v>
      </c>
      <c r="V20" s="48">
        <f t="shared" si="5"/>
        <v>17</v>
      </c>
      <c r="W20" s="49">
        <f t="shared" si="5"/>
        <v>7</v>
      </c>
      <c r="X20" s="49">
        <f t="shared" si="5"/>
        <v>0</v>
      </c>
      <c r="Y20" s="42">
        <f t="shared" si="5"/>
        <v>24</v>
      </c>
    </row>
    <row r="21" spans="1:25" ht="15.75">
      <c r="A21" s="6" t="s">
        <v>38</v>
      </c>
      <c r="B21" s="35">
        <v>8</v>
      </c>
      <c r="C21" s="35">
        <v>3</v>
      </c>
      <c r="D21" s="50">
        <v>0</v>
      </c>
      <c r="E21" s="51">
        <f t="shared" si="0"/>
        <v>11</v>
      </c>
      <c r="F21" s="35">
        <v>0</v>
      </c>
      <c r="G21" s="35">
        <v>2</v>
      </c>
      <c r="H21" s="50">
        <v>0</v>
      </c>
      <c r="I21" s="37">
        <f t="shared" si="7"/>
        <v>2</v>
      </c>
      <c r="J21" s="35">
        <v>3</v>
      </c>
      <c r="K21" s="35">
        <v>6</v>
      </c>
      <c r="L21" s="50">
        <v>0</v>
      </c>
      <c r="M21" s="37">
        <f t="shared" si="2"/>
        <v>9</v>
      </c>
      <c r="N21" s="35">
        <v>40</v>
      </c>
      <c r="O21" s="45">
        <v>37</v>
      </c>
      <c r="P21" s="52">
        <v>0</v>
      </c>
      <c r="Q21" s="37">
        <f t="shared" si="3"/>
        <v>77</v>
      </c>
      <c r="R21" s="53">
        <v>0</v>
      </c>
      <c r="S21" s="50">
        <v>0</v>
      </c>
      <c r="T21" s="50">
        <v>0</v>
      </c>
      <c r="U21" s="54">
        <f t="shared" si="4"/>
        <v>0</v>
      </c>
      <c r="V21" s="55">
        <f t="shared" si="5"/>
        <v>51</v>
      </c>
      <c r="W21" s="52">
        <f t="shared" si="5"/>
        <v>48</v>
      </c>
      <c r="X21" s="52">
        <f t="shared" si="5"/>
        <v>0</v>
      </c>
      <c r="Y21" s="42">
        <f t="shared" si="5"/>
        <v>99</v>
      </c>
    </row>
    <row r="22" spans="1:25" s="8" customFormat="1" ht="15.75">
      <c r="A22" s="22" t="s">
        <v>44</v>
      </c>
      <c r="B22" s="35">
        <v>7</v>
      </c>
      <c r="C22" s="35">
        <v>1</v>
      </c>
      <c r="D22" s="43">
        <v>0</v>
      </c>
      <c r="E22" s="44">
        <f t="shared" si="0"/>
        <v>8</v>
      </c>
      <c r="F22" s="35">
        <v>2</v>
      </c>
      <c r="G22" s="35">
        <v>0</v>
      </c>
      <c r="H22" s="43">
        <v>0</v>
      </c>
      <c r="I22" s="37">
        <f t="shared" si="1"/>
        <v>2</v>
      </c>
      <c r="J22" s="35">
        <v>8</v>
      </c>
      <c r="K22" s="35">
        <v>3</v>
      </c>
      <c r="L22" s="43">
        <v>0</v>
      </c>
      <c r="M22" s="37">
        <f t="shared" si="2"/>
        <v>11</v>
      </c>
      <c r="N22" s="35">
        <v>37</v>
      </c>
      <c r="O22" s="45">
        <v>20</v>
      </c>
      <c r="P22" s="49">
        <v>0</v>
      </c>
      <c r="Q22" s="37">
        <f t="shared" si="3"/>
        <v>57</v>
      </c>
      <c r="R22" s="46">
        <v>0</v>
      </c>
      <c r="S22" s="43">
        <v>0</v>
      </c>
      <c r="T22" s="43">
        <v>0</v>
      </c>
      <c r="U22" s="47">
        <f t="shared" si="4"/>
        <v>0</v>
      </c>
      <c r="V22" s="48">
        <f t="shared" si="5"/>
        <v>54</v>
      </c>
      <c r="W22" s="49">
        <f t="shared" si="5"/>
        <v>24</v>
      </c>
      <c r="X22" s="49">
        <f t="shared" si="5"/>
        <v>0</v>
      </c>
      <c r="Y22" s="42">
        <f t="shared" si="5"/>
        <v>78</v>
      </c>
    </row>
    <row r="23" spans="1:25" s="8" customFormat="1" ht="15.75">
      <c r="A23" s="22" t="s">
        <v>67</v>
      </c>
      <c r="B23" s="35">
        <v>0</v>
      </c>
      <c r="C23" s="35">
        <v>1</v>
      </c>
      <c r="D23" s="43">
        <v>0</v>
      </c>
      <c r="E23" s="44">
        <f t="shared" si="0"/>
        <v>1</v>
      </c>
      <c r="F23" s="35">
        <v>3</v>
      </c>
      <c r="G23" s="35">
        <v>1</v>
      </c>
      <c r="H23" s="43">
        <v>0</v>
      </c>
      <c r="I23" s="37">
        <f t="shared" si="7"/>
        <v>4</v>
      </c>
      <c r="J23" s="35">
        <v>4</v>
      </c>
      <c r="K23" s="35">
        <v>3</v>
      </c>
      <c r="L23" s="43">
        <v>0</v>
      </c>
      <c r="M23" s="37">
        <f t="shared" si="2"/>
        <v>7</v>
      </c>
      <c r="N23" s="35">
        <v>31</v>
      </c>
      <c r="O23" s="45">
        <v>13</v>
      </c>
      <c r="P23" s="49">
        <v>0</v>
      </c>
      <c r="Q23" s="37">
        <f t="shared" si="3"/>
        <v>44</v>
      </c>
      <c r="R23" s="46">
        <v>0</v>
      </c>
      <c r="S23" s="43">
        <v>0</v>
      </c>
      <c r="T23" s="43">
        <v>0</v>
      </c>
      <c r="U23" s="47">
        <f t="shared" si="4"/>
        <v>0</v>
      </c>
      <c r="V23" s="48">
        <f t="shared" si="5"/>
        <v>38</v>
      </c>
      <c r="W23" s="49">
        <f t="shared" si="5"/>
        <v>18</v>
      </c>
      <c r="X23" s="49">
        <f t="shared" si="5"/>
        <v>0</v>
      </c>
      <c r="Y23" s="42">
        <f t="shared" si="5"/>
        <v>56</v>
      </c>
    </row>
    <row r="24" spans="1:25" s="8" customFormat="1" ht="15.75">
      <c r="A24" s="22" t="s">
        <v>32</v>
      </c>
      <c r="B24" s="35">
        <v>0</v>
      </c>
      <c r="C24" s="35">
        <v>0</v>
      </c>
      <c r="D24" s="43">
        <v>0</v>
      </c>
      <c r="E24" s="44">
        <f t="shared" si="0"/>
        <v>0</v>
      </c>
      <c r="F24" s="35">
        <v>1</v>
      </c>
      <c r="G24" s="35">
        <v>1</v>
      </c>
      <c r="H24" s="43">
        <v>0</v>
      </c>
      <c r="I24" s="37">
        <f t="shared" si="1"/>
        <v>2</v>
      </c>
      <c r="J24" s="35">
        <v>1</v>
      </c>
      <c r="K24" s="35">
        <v>3</v>
      </c>
      <c r="L24" s="43">
        <v>0</v>
      </c>
      <c r="M24" s="37">
        <f t="shared" si="2"/>
        <v>4</v>
      </c>
      <c r="N24" s="35">
        <v>11</v>
      </c>
      <c r="O24" s="45">
        <v>3</v>
      </c>
      <c r="P24" s="49">
        <v>0</v>
      </c>
      <c r="Q24" s="37">
        <f t="shared" si="3"/>
        <v>14</v>
      </c>
      <c r="R24" s="46">
        <v>0</v>
      </c>
      <c r="S24" s="43">
        <v>0</v>
      </c>
      <c r="T24" s="43">
        <v>0</v>
      </c>
      <c r="U24" s="47">
        <f t="shared" si="4"/>
        <v>0</v>
      </c>
      <c r="V24" s="48">
        <f t="shared" si="5"/>
        <v>13</v>
      </c>
      <c r="W24" s="49">
        <f t="shared" si="5"/>
        <v>7</v>
      </c>
      <c r="X24" s="49">
        <f t="shared" si="5"/>
        <v>0</v>
      </c>
      <c r="Y24" s="42">
        <f t="shared" si="5"/>
        <v>20</v>
      </c>
    </row>
    <row r="25" spans="1:25" s="8" customFormat="1" ht="16.5" thickBot="1">
      <c r="A25" s="23" t="s">
        <v>33</v>
      </c>
      <c r="B25" s="35">
        <v>0</v>
      </c>
      <c r="C25" s="35">
        <v>0</v>
      </c>
      <c r="D25" s="36">
        <v>0</v>
      </c>
      <c r="E25" s="37">
        <f t="shared" si="0"/>
        <v>0</v>
      </c>
      <c r="F25" s="35">
        <v>2</v>
      </c>
      <c r="G25" s="35">
        <v>0</v>
      </c>
      <c r="H25" s="43">
        <v>0</v>
      </c>
      <c r="I25" s="44">
        <f t="shared" si="1"/>
        <v>2</v>
      </c>
      <c r="J25" s="35">
        <v>2</v>
      </c>
      <c r="K25" s="35">
        <v>1</v>
      </c>
      <c r="L25" s="43">
        <v>0</v>
      </c>
      <c r="M25" s="44">
        <f t="shared" si="2"/>
        <v>3</v>
      </c>
      <c r="N25" s="35">
        <v>4</v>
      </c>
      <c r="O25" s="45">
        <v>4</v>
      </c>
      <c r="P25" s="43">
        <v>0</v>
      </c>
      <c r="Q25" s="44">
        <f t="shared" si="3"/>
        <v>8</v>
      </c>
      <c r="R25" s="38">
        <v>0</v>
      </c>
      <c r="S25" s="36">
        <v>0</v>
      </c>
      <c r="T25" s="36">
        <v>0</v>
      </c>
      <c r="U25" s="39">
        <f t="shared" si="4"/>
        <v>0</v>
      </c>
      <c r="V25" s="48">
        <f t="shared" ref="V25:W25" si="19">B25+F25+J25+N25</f>
        <v>8</v>
      </c>
      <c r="W25" s="49">
        <f t="shared" si="19"/>
        <v>5</v>
      </c>
      <c r="X25" s="41">
        <f t="shared" si="5"/>
        <v>0</v>
      </c>
      <c r="Y25" s="42">
        <f t="shared" ref="Y25" si="20">SUM(V25:X25)</f>
        <v>13</v>
      </c>
    </row>
    <row r="26" spans="1:25" s="4" customFormat="1" ht="16.5" thickBot="1">
      <c r="A26" s="5" t="s">
        <v>26</v>
      </c>
      <c r="B26" s="56">
        <f t="shared" ref="B26:Y26" si="21">SUM(B12:B25)</f>
        <v>66</v>
      </c>
      <c r="C26" s="56">
        <f t="shared" si="21"/>
        <v>91</v>
      </c>
      <c r="D26" s="56">
        <f t="shared" si="21"/>
        <v>0</v>
      </c>
      <c r="E26" s="56">
        <f t="shared" si="21"/>
        <v>157</v>
      </c>
      <c r="F26" s="56">
        <f t="shared" si="21"/>
        <v>26</v>
      </c>
      <c r="G26" s="56">
        <f t="shared" si="21"/>
        <v>23</v>
      </c>
      <c r="H26" s="56">
        <f t="shared" si="21"/>
        <v>0</v>
      </c>
      <c r="I26" s="56">
        <f t="shared" si="21"/>
        <v>49</v>
      </c>
      <c r="J26" s="56">
        <f t="shared" si="21"/>
        <v>89</v>
      </c>
      <c r="K26" s="56">
        <f t="shared" si="21"/>
        <v>129</v>
      </c>
      <c r="L26" s="56">
        <f t="shared" si="21"/>
        <v>0</v>
      </c>
      <c r="M26" s="56">
        <f t="shared" si="21"/>
        <v>218</v>
      </c>
      <c r="N26" s="56">
        <f t="shared" si="21"/>
        <v>600</v>
      </c>
      <c r="O26" s="56">
        <f t="shared" si="21"/>
        <v>550</v>
      </c>
      <c r="P26" s="56">
        <f t="shared" si="21"/>
        <v>0</v>
      </c>
      <c r="Q26" s="56">
        <f t="shared" si="21"/>
        <v>1150</v>
      </c>
      <c r="R26" s="56">
        <f t="shared" si="21"/>
        <v>0</v>
      </c>
      <c r="S26" s="56">
        <f t="shared" si="21"/>
        <v>0</v>
      </c>
      <c r="T26" s="56">
        <f t="shared" si="21"/>
        <v>0</v>
      </c>
      <c r="U26" s="56">
        <f t="shared" si="21"/>
        <v>0</v>
      </c>
      <c r="V26" s="56">
        <f t="shared" si="21"/>
        <v>781</v>
      </c>
      <c r="W26" s="56">
        <f t="shared" si="21"/>
        <v>793</v>
      </c>
      <c r="X26" s="56">
        <f t="shared" si="21"/>
        <v>0</v>
      </c>
      <c r="Y26" s="56">
        <f t="shared" si="21"/>
        <v>1574</v>
      </c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5" s="4" customFormat="1" ht="18.75">
      <c r="R30" s="210" t="s">
        <v>20</v>
      </c>
      <c r="S30" s="210"/>
      <c r="T30" s="210"/>
      <c r="U30" s="210"/>
      <c r="V30" s="210"/>
      <c r="W30" s="210"/>
    </row>
    <row r="33" spans="18:23" ht="18.75">
      <c r="R33" s="211"/>
      <c r="S33" s="211"/>
      <c r="T33" s="211"/>
      <c r="U33" s="211"/>
      <c r="V33" s="211"/>
      <c r="W33" s="211"/>
    </row>
  </sheetData>
  <mergeCells count="20">
    <mergeCell ref="A6:Y6"/>
    <mergeCell ref="A1:Y1"/>
    <mergeCell ref="A2:Y2"/>
    <mergeCell ref="A3:Y3"/>
    <mergeCell ref="A4:Y4"/>
    <mergeCell ref="A5:Y5"/>
    <mergeCell ref="R10:U10"/>
    <mergeCell ref="V10:Y10"/>
    <mergeCell ref="R30:W30"/>
    <mergeCell ref="R33:W33"/>
    <mergeCell ref="A7:N7"/>
    <mergeCell ref="O7:Y7"/>
    <mergeCell ref="A8:J8"/>
    <mergeCell ref="K8:R8"/>
    <mergeCell ref="S8:Y8"/>
    <mergeCell ref="A10:A11"/>
    <mergeCell ref="B10:E10"/>
    <mergeCell ref="F10:I10"/>
    <mergeCell ref="J10:M10"/>
    <mergeCell ref="N10:Q10"/>
  </mergeCells>
  <printOptions horizontalCentered="1"/>
  <pageMargins left="0.35433070866141736" right="0.31496062992125984" top="0.39370078740157483" bottom="0.19685039370078741" header="0.31496062992125984" footer="0.31496062992125984"/>
  <pageSetup paperSize="9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W327"/>
  <sheetViews>
    <sheetView topLeftCell="A319" workbookViewId="0">
      <selection activeCell="D334" sqref="D334"/>
    </sheetView>
  </sheetViews>
  <sheetFormatPr defaultRowHeight="15"/>
  <cols>
    <col min="1" max="1" width="4.7109375" style="84" customWidth="1"/>
    <col min="2" max="2" width="17.140625" customWidth="1"/>
    <col min="3" max="3" width="15.28515625" customWidth="1"/>
    <col min="4" max="4" width="12.7109375" style="84" customWidth="1"/>
    <col min="5" max="5" width="11.5703125" style="84" bestFit="1" customWidth="1"/>
    <col min="6" max="6" width="8.85546875" style="85" customWidth="1"/>
    <col min="7" max="7" width="9.140625" style="85"/>
    <col min="8" max="8" width="7.140625" style="84" customWidth="1"/>
    <col min="9" max="9" width="5.140625" customWidth="1"/>
    <col min="10" max="10" width="12.7109375" customWidth="1"/>
    <col min="12" max="12" width="20.7109375" customWidth="1"/>
    <col min="13" max="13" width="5.85546875" style="84" customWidth="1"/>
  </cols>
  <sheetData>
    <row r="1" spans="1:23" ht="27.75">
      <c r="A1" s="216" t="s">
        <v>95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23" ht="20.25">
      <c r="A2" s="217" t="s">
        <v>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3" ht="20.25">
      <c r="A3" s="218" t="s">
        <v>16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23" ht="20.25">
      <c r="A4" s="221" t="s">
        <v>21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</row>
    <row r="5" spans="1:23" ht="24">
      <c r="A5" s="219" t="s">
        <v>2243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20.25">
      <c r="A6" s="212" t="s">
        <v>17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83"/>
    </row>
    <row r="7" spans="1:23" ht="20.25">
      <c r="A7" s="212" t="s">
        <v>42</v>
      </c>
      <c r="B7" s="245"/>
      <c r="C7" s="245"/>
      <c r="D7" s="245"/>
      <c r="E7" s="245"/>
      <c r="F7" s="263" t="s">
        <v>3641</v>
      </c>
      <c r="G7" s="263"/>
      <c r="H7" s="263"/>
      <c r="I7" s="263"/>
      <c r="J7" s="263"/>
      <c r="K7" s="263"/>
      <c r="L7" s="263"/>
      <c r="M7" s="83"/>
    </row>
    <row r="8" spans="1:23" ht="15.75">
      <c r="A8" s="212" t="s">
        <v>52</v>
      </c>
      <c r="B8" s="245"/>
      <c r="C8" s="245"/>
      <c r="D8" s="245"/>
      <c r="E8" s="245"/>
      <c r="F8" s="212" t="s">
        <v>18</v>
      </c>
      <c r="G8" s="212"/>
      <c r="H8" s="212"/>
      <c r="I8" s="212"/>
      <c r="J8" s="212" t="s">
        <v>51</v>
      </c>
      <c r="K8" s="212"/>
      <c r="L8" s="212"/>
      <c r="M8" s="212"/>
    </row>
    <row r="9" spans="1:23">
      <c r="A9" s="89"/>
      <c r="B9" s="60"/>
      <c r="C9" s="61"/>
      <c r="D9" s="242"/>
      <c r="E9" s="242"/>
      <c r="F9" s="242"/>
      <c r="G9" s="242"/>
      <c r="H9" s="242"/>
      <c r="I9" s="242"/>
      <c r="J9" s="242"/>
      <c r="K9" s="242"/>
      <c r="L9" s="242"/>
      <c r="M9" s="242"/>
    </row>
    <row r="10" spans="1:23" ht="51">
      <c r="A10" s="95" t="s">
        <v>0</v>
      </c>
      <c r="B10" s="123" t="s">
        <v>1</v>
      </c>
      <c r="C10" s="124" t="s">
        <v>2</v>
      </c>
      <c r="D10" s="125" t="s">
        <v>3</v>
      </c>
      <c r="E10" s="106" t="s">
        <v>4</v>
      </c>
      <c r="F10" s="106" t="s">
        <v>14</v>
      </c>
      <c r="G10" s="106" t="s">
        <v>19</v>
      </c>
      <c r="H10" s="244" t="s">
        <v>5</v>
      </c>
      <c r="I10" s="244"/>
      <c r="J10" s="244"/>
      <c r="K10" s="244"/>
      <c r="L10" s="244"/>
      <c r="M10" s="244"/>
    </row>
    <row r="11" spans="1:23" ht="20.100000000000001" customHeight="1">
      <c r="A11" s="194">
        <v>1</v>
      </c>
      <c r="B11" s="187" t="s">
        <v>2678</v>
      </c>
      <c r="C11" s="187" t="s">
        <v>2679</v>
      </c>
      <c r="D11" s="187" t="s">
        <v>297</v>
      </c>
      <c r="E11" s="188">
        <v>44799</v>
      </c>
      <c r="F11" s="194" t="s">
        <v>11</v>
      </c>
      <c r="G11" s="194" t="s">
        <v>71</v>
      </c>
      <c r="H11" s="187" t="s">
        <v>2936</v>
      </c>
      <c r="I11" s="187" t="s">
        <v>3670</v>
      </c>
      <c r="J11" s="187" t="s">
        <v>186</v>
      </c>
      <c r="K11" s="187"/>
      <c r="L11" s="187"/>
      <c r="M11" s="187" t="s">
        <v>8</v>
      </c>
    </row>
    <row r="12" spans="1:23" ht="20.100000000000001" customHeight="1">
      <c r="A12" s="194">
        <v>2</v>
      </c>
      <c r="B12" s="189" t="s">
        <v>271</v>
      </c>
      <c r="C12" s="189" t="s">
        <v>151</v>
      </c>
      <c r="D12" s="189" t="s">
        <v>2768</v>
      </c>
      <c r="E12" s="190">
        <v>44834</v>
      </c>
      <c r="F12" s="195" t="s">
        <v>11</v>
      </c>
      <c r="G12" s="196" t="s">
        <v>72</v>
      </c>
      <c r="H12" s="187" t="s">
        <v>2936</v>
      </c>
      <c r="I12" s="187" t="s">
        <v>3670</v>
      </c>
      <c r="J12" s="187" t="s">
        <v>186</v>
      </c>
      <c r="K12" s="187"/>
      <c r="L12" s="187"/>
      <c r="M12" s="187" t="s">
        <v>8</v>
      </c>
    </row>
    <row r="13" spans="1:23" ht="20.100000000000001" customHeight="1">
      <c r="A13" s="194">
        <v>3</v>
      </c>
      <c r="B13" s="187" t="s">
        <v>2646</v>
      </c>
      <c r="C13" s="187" t="s">
        <v>2647</v>
      </c>
      <c r="D13" s="187" t="s">
        <v>1446</v>
      </c>
      <c r="E13" s="188">
        <v>44799</v>
      </c>
      <c r="F13" s="194" t="s">
        <v>11</v>
      </c>
      <c r="G13" s="194" t="s">
        <v>72</v>
      </c>
      <c r="H13" s="187" t="s">
        <v>2936</v>
      </c>
      <c r="I13" s="187" t="s">
        <v>3670</v>
      </c>
      <c r="J13" s="187" t="s">
        <v>188</v>
      </c>
      <c r="K13" s="187"/>
      <c r="L13" s="187"/>
      <c r="M13" s="187" t="s">
        <v>8</v>
      </c>
    </row>
    <row r="14" spans="1:23" ht="20.100000000000001" customHeight="1">
      <c r="A14" s="194">
        <v>4</v>
      </c>
      <c r="B14" s="187" t="s">
        <v>2546</v>
      </c>
      <c r="C14" s="187" t="s">
        <v>458</v>
      </c>
      <c r="D14" s="187" t="s">
        <v>1619</v>
      </c>
      <c r="E14" s="188">
        <v>44789</v>
      </c>
      <c r="F14" s="194" t="s">
        <v>11</v>
      </c>
      <c r="G14" s="194" t="s">
        <v>71</v>
      </c>
      <c r="H14" s="187" t="s">
        <v>2936</v>
      </c>
      <c r="I14" s="187" t="s">
        <v>3670</v>
      </c>
      <c r="J14" s="187" t="s">
        <v>1770</v>
      </c>
      <c r="K14" s="187"/>
      <c r="L14" s="187"/>
      <c r="M14" s="187" t="s">
        <v>8</v>
      </c>
    </row>
    <row r="15" spans="1:23" ht="20.100000000000001" customHeight="1">
      <c r="A15" s="194">
        <v>5</v>
      </c>
      <c r="B15" s="187" t="s">
        <v>2359</v>
      </c>
      <c r="C15" s="187" t="s">
        <v>104</v>
      </c>
      <c r="D15" s="187" t="s">
        <v>2746</v>
      </c>
      <c r="E15" s="188">
        <v>44776</v>
      </c>
      <c r="F15" s="194" t="s">
        <v>11</v>
      </c>
      <c r="G15" s="194" t="s">
        <v>71</v>
      </c>
      <c r="H15" s="187" t="s">
        <v>2936</v>
      </c>
      <c r="I15" s="187" t="s">
        <v>3670</v>
      </c>
      <c r="J15" s="187" t="s">
        <v>186</v>
      </c>
      <c r="K15" s="187"/>
      <c r="L15" s="187"/>
      <c r="M15" s="187" t="s">
        <v>8</v>
      </c>
    </row>
    <row r="16" spans="1:23" ht="20.100000000000001" customHeight="1">
      <c r="A16" s="194">
        <v>6</v>
      </c>
      <c r="B16" s="187" t="s">
        <v>2639</v>
      </c>
      <c r="C16" s="187" t="s">
        <v>2640</v>
      </c>
      <c r="D16" s="187" t="s">
        <v>1533</v>
      </c>
      <c r="E16" s="188">
        <v>44799</v>
      </c>
      <c r="F16" s="194" t="s">
        <v>11</v>
      </c>
      <c r="G16" s="194" t="s">
        <v>71</v>
      </c>
      <c r="H16" s="187" t="s">
        <v>2936</v>
      </c>
      <c r="I16" s="187" t="s">
        <v>3670</v>
      </c>
      <c r="J16" s="187" t="s">
        <v>186</v>
      </c>
      <c r="K16" s="187"/>
      <c r="L16" s="187"/>
      <c r="M16" s="187" t="s">
        <v>8</v>
      </c>
    </row>
    <row r="17" spans="1:13" ht="20.100000000000001" customHeight="1">
      <c r="A17" s="194">
        <v>7</v>
      </c>
      <c r="B17" s="187" t="s">
        <v>2688</v>
      </c>
      <c r="C17" s="187" t="s">
        <v>2689</v>
      </c>
      <c r="D17" s="187" t="s">
        <v>2916</v>
      </c>
      <c r="E17" s="188">
        <v>44800</v>
      </c>
      <c r="F17" s="194" t="s">
        <v>11</v>
      </c>
      <c r="G17" s="194" t="s">
        <v>71</v>
      </c>
      <c r="H17" s="187" t="s">
        <v>2936</v>
      </c>
      <c r="I17" s="187" t="s">
        <v>3670</v>
      </c>
      <c r="J17" s="187" t="s">
        <v>186</v>
      </c>
      <c r="K17" s="187"/>
      <c r="L17" s="187"/>
      <c r="M17" s="187" t="s">
        <v>8</v>
      </c>
    </row>
    <row r="18" spans="1:13" ht="20.100000000000001" customHeight="1">
      <c r="A18" s="194">
        <v>8</v>
      </c>
      <c r="B18" s="187" t="s">
        <v>2456</v>
      </c>
      <c r="C18" s="187" t="s">
        <v>2457</v>
      </c>
      <c r="D18" s="187" t="s">
        <v>2802</v>
      </c>
      <c r="E18" s="188">
        <v>44781</v>
      </c>
      <c r="F18" s="194" t="s">
        <v>11</v>
      </c>
      <c r="G18" s="194" t="s">
        <v>72</v>
      </c>
      <c r="H18" s="187" t="s">
        <v>2936</v>
      </c>
      <c r="I18" s="187" t="s">
        <v>3670</v>
      </c>
      <c r="J18" s="187" t="s">
        <v>186</v>
      </c>
      <c r="K18" s="187"/>
      <c r="L18" s="187"/>
      <c r="M18" s="187" t="s">
        <v>8</v>
      </c>
    </row>
    <row r="19" spans="1:13" ht="20.100000000000001" customHeight="1">
      <c r="A19" s="194">
        <v>9</v>
      </c>
      <c r="B19" s="204" t="s">
        <v>2631</v>
      </c>
      <c r="C19" s="187" t="s">
        <v>2632</v>
      </c>
      <c r="D19" s="187" t="s">
        <v>2894</v>
      </c>
      <c r="E19" s="188">
        <v>44798</v>
      </c>
      <c r="F19" s="194" t="s">
        <v>12</v>
      </c>
      <c r="G19" s="194" t="s">
        <v>72</v>
      </c>
      <c r="H19" s="187" t="s">
        <v>2936</v>
      </c>
      <c r="I19" s="187" t="s">
        <v>3670</v>
      </c>
      <c r="J19" s="187" t="s">
        <v>187</v>
      </c>
      <c r="K19" s="187"/>
      <c r="L19" s="187"/>
      <c r="M19" s="187" t="s">
        <v>8</v>
      </c>
    </row>
    <row r="20" spans="1:13" ht="20.100000000000001" customHeight="1">
      <c r="A20" s="194">
        <v>10</v>
      </c>
      <c r="B20" s="187" t="s">
        <v>2492</v>
      </c>
      <c r="C20" s="187" t="s">
        <v>2493</v>
      </c>
      <c r="D20" s="187" t="s">
        <v>2824</v>
      </c>
      <c r="E20" s="188">
        <v>44783</v>
      </c>
      <c r="F20" s="194" t="s">
        <v>10</v>
      </c>
      <c r="G20" s="194" t="s">
        <v>71</v>
      </c>
      <c r="H20" s="187" t="s">
        <v>2936</v>
      </c>
      <c r="I20" s="187" t="s">
        <v>3670</v>
      </c>
      <c r="J20" s="187" t="s">
        <v>528</v>
      </c>
      <c r="K20" s="187"/>
      <c r="L20" s="187"/>
      <c r="M20" s="187" t="s">
        <v>8</v>
      </c>
    </row>
    <row r="21" spans="1:13" ht="20.100000000000001" customHeight="1">
      <c r="A21" s="194">
        <v>11</v>
      </c>
      <c r="B21" s="187" t="s">
        <v>2485</v>
      </c>
      <c r="C21" s="187" t="s">
        <v>2486</v>
      </c>
      <c r="D21" s="187" t="s">
        <v>2819</v>
      </c>
      <c r="E21" s="188">
        <v>44783</v>
      </c>
      <c r="F21" s="194" t="s">
        <v>12</v>
      </c>
      <c r="G21" s="194" t="s">
        <v>72</v>
      </c>
      <c r="H21" s="187" t="s">
        <v>2936</v>
      </c>
      <c r="I21" s="187" t="s">
        <v>3670</v>
      </c>
      <c r="J21" s="187" t="s">
        <v>188</v>
      </c>
      <c r="K21" s="187"/>
      <c r="L21" s="187"/>
      <c r="M21" s="187" t="s">
        <v>8</v>
      </c>
    </row>
    <row r="22" spans="1:13" ht="20.100000000000001" customHeight="1">
      <c r="A22" s="194">
        <v>12</v>
      </c>
      <c r="B22" s="187" t="s">
        <v>2362</v>
      </c>
      <c r="C22" s="187" t="s">
        <v>223</v>
      </c>
      <c r="D22" s="187" t="s">
        <v>2749</v>
      </c>
      <c r="E22" s="188">
        <v>44776</v>
      </c>
      <c r="F22" s="194" t="s">
        <v>10</v>
      </c>
      <c r="G22" s="194" t="s">
        <v>72</v>
      </c>
      <c r="H22" s="187" t="s">
        <v>2936</v>
      </c>
      <c r="I22" s="187" t="s">
        <v>3670</v>
      </c>
      <c r="J22" s="187" t="s">
        <v>186</v>
      </c>
      <c r="K22" s="187"/>
      <c r="L22" s="187"/>
      <c r="M22" s="187" t="s">
        <v>8</v>
      </c>
    </row>
    <row r="23" spans="1:13" ht="20.100000000000001" customHeight="1">
      <c r="A23" s="194">
        <v>13</v>
      </c>
      <c r="B23" s="187" t="s">
        <v>2325</v>
      </c>
      <c r="C23" s="187" t="s">
        <v>2326</v>
      </c>
      <c r="D23" s="187" t="s">
        <v>2725</v>
      </c>
      <c r="E23" s="188">
        <v>44775</v>
      </c>
      <c r="F23" s="194" t="s">
        <v>10</v>
      </c>
      <c r="G23" s="194" t="s">
        <v>72</v>
      </c>
      <c r="H23" s="187" t="s">
        <v>2936</v>
      </c>
      <c r="I23" s="187" t="s">
        <v>3670</v>
      </c>
      <c r="J23" s="187" t="s">
        <v>186</v>
      </c>
      <c r="K23" s="187"/>
      <c r="L23" s="187"/>
      <c r="M23" s="187" t="s">
        <v>8</v>
      </c>
    </row>
    <row r="24" spans="1:13" ht="20.100000000000001" customHeight="1">
      <c r="A24" s="194">
        <v>14</v>
      </c>
      <c r="B24" s="187" t="s">
        <v>2325</v>
      </c>
      <c r="C24" s="187" t="s">
        <v>510</v>
      </c>
      <c r="D24" s="187" t="s">
        <v>2765</v>
      </c>
      <c r="E24" s="188">
        <v>44777</v>
      </c>
      <c r="F24" s="194" t="s">
        <v>11</v>
      </c>
      <c r="G24" s="194" t="s">
        <v>72</v>
      </c>
      <c r="H24" s="187" t="s">
        <v>2936</v>
      </c>
      <c r="I24" s="187" t="s">
        <v>3670</v>
      </c>
      <c r="J24" s="187" t="s">
        <v>186</v>
      </c>
      <c r="K24" s="187"/>
      <c r="L24" s="187"/>
      <c r="M24" s="187" t="s">
        <v>8</v>
      </c>
    </row>
    <row r="25" spans="1:13" ht="20.100000000000001" customHeight="1">
      <c r="A25" s="194">
        <v>16</v>
      </c>
      <c r="B25" s="187" t="s">
        <v>2435</v>
      </c>
      <c r="C25" s="187" t="s">
        <v>567</v>
      </c>
      <c r="D25" s="187" t="s">
        <v>2801</v>
      </c>
      <c r="E25" s="188">
        <v>44781</v>
      </c>
      <c r="F25" s="194" t="s">
        <v>12</v>
      </c>
      <c r="G25" s="194" t="s">
        <v>72</v>
      </c>
      <c r="H25" s="187" t="s">
        <v>2936</v>
      </c>
      <c r="I25" s="187" t="s">
        <v>3670</v>
      </c>
      <c r="J25" s="187" t="s">
        <v>220</v>
      </c>
      <c r="K25" s="187"/>
      <c r="L25" s="187"/>
      <c r="M25" s="187" t="s">
        <v>8</v>
      </c>
    </row>
    <row r="26" spans="1:13" ht="20.100000000000001" customHeight="1">
      <c r="A26" s="194">
        <v>15</v>
      </c>
      <c r="B26" s="187" t="s">
        <v>2435</v>
      </c>
      <c r="C26" s="187" t="s">
        <v>576</v>
      </c>
      <c r="D26" s="187" t="s">
        <v>2789</v>
      </c>
      <c r="E26" s="188">
        <v>44779</v>
      </c>
      <c r="F26" s="194" t="s">
        <v>11</v>
      </c>
      <c r="G26" s="194" t="s">
        <v>72</v>
      </c>
      <c r="H26" s="187" t="s">
        <v>2936</v>
      </c>
      <c r="I26" s="187" t="s">
        <v>3670</v>
      </c>
      <c r="J26" s="187" t="s">
        <v>186</v>
      </c>
      <c r="K26" s="187"/>
      <c r="L26" s="187"/>
      <c r="M26" s="187" t="s">
        <v>8</v>
      </c>
    </row>
    <row r="27" spans="1:13" ht="20.100000000000001" customHeight="1">
      <c r="A27" s="194">
        <v>17</v>
      </c>
      <c r="B27" s="187" t="s">
        <v>2696</v>
      </c>
      <c r="C27" s="187" t="s">
        <v>2697</v>
      </c>
      <c r="D27" s="187" t="s">
        <v>2924</v>
      </c>
      <c r="E27" s="188">
        <v>44800</v>
      </c>
      <c r="F27" s="194" t="s">
        <v>11</v>
      </c>
      <c r="G27" s="194" t="s">
        <v>72</v>
      </c>
      <c r="H27" s="187" t="s">
        <v>2936</v>
      </c>
      <c r="I27" s="187" t="s">
        <v>3670</v>
      </c>
      <c r="J27" s="187" t="s">
        <v>186</v>
      </c>
      <c r="K27" s="187"/>
      <c r="L27" s="187"/>
      <c r="M27" s="187" t="s">
        <v>8</v>
      </c>
    </row>
    <row r="28" spans="1:13" ht="20.100000000000001" customHeight="1">
      <c r="A28" s="194">
        <v>18</v>
      </c>
      <c r="B28" s="187" t="s">
        <v>2384</v>
      </c>
      <c r="C28" s="187" t="s">
        <v>2385</v>
      </c>
      <c r="D28" s="187" t="s">
        <v>2763</v>
      </c>
      <c r="E28" s="188">
        <v>44777</v>
      </c>
      <c r="F28" s="194" t="s">
        <v>11</v>
      </c>
      <c r="G28" s="194" t="s">
        <v>71</v>
      </c>
      <c r="H28" s="187" t="s">
        <v>2936</v>
      </c>
      <c r="I28" s="187" t="s">
        <v>3670</v>
      </c>
      <c r="J28" s="187" t="s">
        <v>210</v>
      </c>
      <c r="K28" s="187"/>
      <c r="L28" s="187"/>
      <c r="M28" s="187" t="s">
        <v>8</v>
      </c>
    </row>
    <row r="29" spans="1:13" ht="20.100000000000001" customHeight="1">
      <c r="A29" s="194">
        <v>19</v>
      </c>
      <c r="B29" s="187" t="s">
        <v>2554</v>
      </c>
      <c r="C29" s="187" t="s">
        <v>1171</v>
      </c>
      <c r="D29" s="187" t="s">
        <v>2860</v>
      </c>
      <c r="E29" s="188">
        <v>44789</v>
      </c>
      <c r="F29" s="194" t="s">
        <v>11</v>
      </c>
      <c r="G29" s="194" t="s">
        <v>72</v>
      </c>
      <c r="H29" s="187" t="s">
        <v>2936</v>
      </c>
      <c r="I29" s="187" t="s">
        <v>3670</v>
      </c>
      <c r="J29" s="187" t="s">
        <v>186</v>
      </c>
      <c r="K29" s="187"/>
      <c r="L29" s="187"/>
      <c r="M29" s="187" t="s">
        <v>8</v>
      </c>
    </row>
    <row r="30" spans="1:13" ht="20.100000000000001" customHeight="1">
      <c r="A30" s="194">
        <v>20</v>
      </c>
      <c r="B30" s="189" t="s">
        <v>3671</v>
      </c>
      <c r="C30" s="189" t="s">
        <v>489</v>
      </c>
      <c r="D30" s="192">
        <v>38123</v>
      </c>
      <c r="E30" s="193">
        <v>44775</v>
      </c>
      <c r="F30" s="194" t="s">
        <v>11</v>
      </c>
      <c r="G30" s="194" t="s">
        <v>71</v>
      </c>
      <c r="H30" s="187" t="s">
        <v>2936</v>
      </c>
      <c r="I30" s="187" t="s">
        <v>3670</v>
      </c>
      <c r="J30" s="187" t="s">
        <v>192</v>
      </c>
      <c r="K30" s="187"/>
      <c r="L30" s="187"/>
      <c r="M30" s="187" t="s">
        <v>8</v>
      </c>
    </row>
    <row r="31" spans="1:13" ht="20.100000000000001" customHeight="1">
      <c r="A31" s="194">
        <v>21</v>
      </c>
      <c r="B31" s="187" t="s">
        <v>2610</v>
      </c>
      <c r="C31" s="187" t="s">
        <v>2611</v>
      </c>
      <c r="D31" s="187" t="s">
        <v>2885</v>
      </c>
      <c r="E31" s="188">
        <v>44796</v>
      </c>
      <c r="F31" s="194" t="s">
        <v>10</v>
      </c>
      <c r="G31" s="194" t="s">
        <v>71</v>
      </c>
      <c r="H31" s="187" t="s">
        <v>2936</v>
      </c>
      <c r="I31" s="187" t="s">
        <v>3670</v>
      </c>
      <c r="J31" s="187" t="s">
        <v>186</v>
      </c>
      <c r="K31" s="187"/>
      <c r="L31" s="187"/>
      <c r="M31" s="187" t="s">
        <v>8</v>
      </c>
    </row>
    <row r="32" spans="1:13" ht="20.100000000000001" customHeight="1">
      <c r="A32" s="194">
        <v>22</v>
      </c>
      <c r="B32" s="187" t="s">
        <v>2607</v>
      </c>
      <c r="C32" s="187" t="s">
        <v>2608</v>
      </c>
      <c r="D32" s="187" t="s">
        <v>2778</v>
      </c>
      <c r="E32" s="188">
        <v>44795</v>
      </c>
      <c r="F32" s="194" t="s">
        <v>11</v>
      </c>
      <c r="G32" s="194" t="s">
        <v>71</v>
      </c>
      <c r="H32" s="187" t="s">
        <v>2936</v>
      </c>
      <c r="I32" s="187" t="s">
        <v>3670</v>
      </c>
      <c r="J32" s="187" t="s">
        <v>186</v>
      </c>
      <c r="K32" s="187"/>
      <c r="L32" s="187"/>
      <c r="M32" s="187" t="s">
        <v>8</v>
      </c>
    </row>
    <row r="33" spans="1:13" ht="20.100000000000001" customHeight="1">
      <c r="A33" s="194">
        <v>23</v>
      </c>
      <c r="B33" s="187" t="s">
        <v>2668</v>
      </c>
      <c r="C33" s="187" t="s">
        <v>2669</v>
      </c>
      <c r="D33" s="187" t="s">
        <v>2914</v>
      </c>
      <c r="E33" s="188">
        <v>44799</v>
      </c>
      <c r="F33" s="194" t="s">
        <v>11</v>
      </c>
      <c r="G33" s="194" t="s">
        <v>71</v>
      </c>
      <c r="H33" s="187" t="s">
        <v>2936</v>
      </c>
      <c r="I33" s="187" t="s">
        <v>3670</v>
      </c>
      <c r="J33" s="187" t="s">
        <v>186</v>
      </c>
      <c r="K33" s="187"/>
      <c r="L33" s="187"/>
      <c r="M33" s="187" t="s">
        <v>8</v>
      </c>
    </row>
    <row r="34" spans="1:13" ht="20.100000000000001" customHeight="1">
      <c r="A34" s="194">
        <v>24</v>
      </c>
      <c r="B34" s="187" t="s">
        <v>2501</v>
      </c>
      <c r="C34" s="187" t="s">
        <v>2502</v>
      </c>
      <c r="D34" s="187" t="s">
        <v>2829</v>
      </c>
      <c r="E34" s="188">
        <v>44785</v>
      </c>
      <c r="F34" s="194" t="s">
        <v>11</v>
      </c>
      <c r="G34" s="194" t="s">
        <v>71</v>
      </c>
      <c r="H34" s="187" t="s">
        <v>2936</v>
      </c>
      <c r="I34" s="187" t="s">
        <v>3670</v>
      </c>
      <c r="J34" s="187" t="s">
        <v>186</v>
      </c>
      <c r="K34" s="187"/>
      <c r="L34" s="187"/>
      <c r="M34" s="187" t="s">
        <v>8</v>
      </c>
    </row>
    <row r="35" spans="1:13" ht="20.100000000000001" customHeight="1">
      <c r="A35" s="194">
        <v>25</v>
      </c>
      <c r="B35" s="187" t="s">
        <v>2311</v>
      </c>
      <c r="C35" s="187" t="s">
        <v>2312</v>
      </c>
      <c r="D35" s="187" t="s">
        <v>2719</v>
      </c>
      <c r="E35" s="188">
        <v>44774</v>
      </c>
      <c r="F35" s="194" t="s">
        <v>11</v>
      </c>
      <c r="G35" s="194" t="s">
        <v>72</v>
      </c>
      <c r="H35" s="187" t="s">
        <v>2936</v>
      </c>
      <c r="I35" s="187" t="s">
        <v>3670</v>
      </c>
      <c r="J35" s="187" t="s">
        <v>186</v>
      </c>
      <c r="K35" s="187"/>
      <c r="L35" s="187"/>
      <c r="M35" s="187" t="s">
        <v>8</v>
      </c>
    </row>
    <row r="36" spans="1:13" ht="20.100000000000001" customHeight="1">
      <c r="A36" s="194">
        <v>26</v>
      </c>
      <c r="B36" s="187" t="s">
        <v>2329</v>
      </c>
      <c r="C36" s="187" t="s">
        <v>2330</v>
      </c>
      <c r="D36" s="187" t="s">
        <v>2728</v>
      </c>
      <c r="E36" s="188">
        <v>44775</v>
      </c>
      <c r="F36" s="194" t="s">
        <v>11</v>
      </c>
      <c r="G36" s="194" t="s">
        <v>72</v>
      </c>
      <c r="H36" s="187" t="s">
        <v>2936</v>
      </c>
      <c r="I36" s="187" t="s">
        <v>3670</v>
      </c>
      <c r="J36" s="187" t="s">
        <v>186</v>
      </c>
      <c r="K36" s="187"/>
      <c r="L36" s="187"/>
      <c r="M36" s="187" t="s">
        <v>8</v>
      </c>
    </row>
    <row r="37" spans="1:13" ht="20.100000000000001" customHeight="1">
      <c r="A37" s="194">
        <v>27</v>
      </c>
      <c r="B37" s="189" t="s">
        <v>3708</v>
      </c>
      <c r="C37" s="189" t="s">
        <v>217</v>
      </c>
      <c r="D37" s="189" t="s">
        <v>2721</v>
      </c>
      <c r="E37" s="190">
        <v>44834</v>
      </c>
      <c r="F37" s="195" t="s">
        <v>12</v>
      </c>
      <c r="G37" s="196" t="s">
        <v>72</v>
      </c>
      <c r="H37" s="187" t="s">
        <v>2936</v>
      </c>
      <c r="I37" s="187" t="s">
        <v>3670</v>
      </c>
      <c r="J37" s="187" t="s">
        <v>3709</v>
      </c>
      <c r="K37" s="187"/>
      <c r="L37" s="187"/>
      <c r="M37" s="187" t="s">
        <v>8</v>
      </c>
    </row>
    <row r="38" spans="1:13" ht="20.100000000000001" customHeight="1">
      <c r="A38" s="194">
        <v>28</v>
      </c>
      <c r="B38" s="187" t="s">
        <v>2591</v>
      </c>
      <c r="C38" s="187" t="s">
        <v>2592</v>
      </c>
      <c r="D38" s="187" t="s">
        <v>2877</v>
      </c>
      <c r="E38" s="188">
        <v>44789</v>
      </c>
      <c r="F38" s="194" t="s">
        <v>12</v>
      </c>
      <c r="G38" s="194" t="s">
        <v>71</v>
      </c>
      <c r="H38" s="187" t="s">
        <v>2936</v>
      </c>
      <c r="I38" s="187" t="s">
        <v>3670</v>
      </c>
      <c r="J38" s="187" t="s">
        <v>186</v>
      </c>
      <c r="K38" s="187"/>
      <c r="L38" s="187"/>
      <c r="M38" s="187" t="s">
        <v>8</v>
      </c>
    </row>
    <row r="39" spans="1:13" ht="20.100000000000001" customHeight="1">
      <c r="A39" s="194">
        <v>29</v>
      </c>
      <c r="B39" s="187" t="s">
        <v>2455</v>
      </c>
      <c r="C39" s="187" t="s">
        <v>246</v>
      </c>
      <c r="D39" s="187" t="s">
        <v>2799</v>
      </c>
      <c r="E39" s="188">
        <v>44781</v>
      </c>
      <c r="F39" s="194" t="s">
        <v>11</v>
      </c>
      <c r="G39" s="194" t="s">
        <v>71</v>
      </c>
      <c r="H39" s="187" t="s">
        <v>2936</v>
      </c>
      <c r="I39" s="187" t="s">
        <v>3670</v>
      </c>
      <c r="J39" s="187" t="s">
        <v>186</v>
      </c>
      <c r="K39" s="187"/>
      <c r="L39" s="187"/>
      <c r="M39" s="187" t="s">
        <v>8</v>
      </c>
    </row>
    <row r="40" spans="1:13" ht="20.100000000000001" customHeight="1">
      <c r="A40" s="194">
        <v>30</v>
      </c>
      <c r="B40" s="187" t="s">
        <v>2567</v>
      </c>
      <c r="C40" s="187" t="s">
        <v>2568</v>
      </c>
      <c r="D40" s="187" t="s">
        <v>2865</v>
      </c>
      <c r="E40" s="188">
        <v>44789</v>
      </c>
      <c r="F40" s="194" t="s">
        <v>11</v>
      </c>
      <c r="G40" s="194" t="s">
        <v>71</v>
      </c>
      <c r="H40" s="187" t="s">
        <v>2936</v>
      </c>
      <c r="I40" s="187" t="s">
        <v>3670</v>
      </c>
      <c r="J40" s="187" t="s">
        <v>186</v>
      </c>
      <c r="K40" s="187"/>
      <c r="L40" s="187"/>
      <c r="M40" s="187" t="s">
        <v>8</v>
      </c>
    </row>
    <row r="41" spans="1:13" ht="20.100000000000001" customHeight="1">
      <c r="A41" s="194">
        <v>31</v>
      </c>
      <c r="B41" s="187" t="s">
        <v>2371</v>
      </c>
      <c r="C41" s="187" t="s">
        <v>2372</v>
      </c>
      <c r="D41" s="187" t="s">
        <v>2754</v>
      </c>
      <c r="E41" s="188">
        <v>44776</v>
      </c>
      <c r="F41" s="194" t="s">
        <v>13</v>
      </c>
      <c r="G41" s="194" t="s">
        <v>71</v>
      </c>
      <c r="H41" s="187" t="s">
        <v>2936</v>
      </c>
      <c r="I41" s="187" t="s">
        <v>3670</v>
      </c>
      <c r="J41" s="187" t="s">
        <v>186</v>
      </c>
      <c r="K41" s="187"/>
      <c r="L41" s="187"/>
      <c r="M41" s="187" t="s">
        <v>8</v>
      </c>
    </row>
    <row r="42" spans="1:13" ht="20.100000000000001" customHeight="1">
      <c r="A42" s="194">
        <v>32</v>
      </c>
      <c r="B42" s="187" t="s">
        <v>2601</v>
      </c>
      <c r="C42" s="187" t="s">
        <v>2202</v>
      </c>
      <c r="D42" s="187" t="s">
        <v>462</v>
      </c>
      <c r="E42" s="188">
        <v>44789</v>
      </c>
      <c r="F42" s="194" t="s">
        <v>10</v>
      </c>
      <c r="G42" s="194" t="s">
        <v>72</v>
      </c>
      <c r="H42" s="187" t="s">
        <v>2936</v>
      </c>
      <c r="I42" s="187" t="s">
        <v>3670</v>
      </c>
      <c r="J42" s="187" t="s">
        <v>188</v>
      </c>
      <c r="K42" s="187"/>
      <c r="L42" s="187"/>
      <c r="M42" s="187" t="s">
        <v>8</v>
      </c>
    </row>
    <row r="43" spans="1:13" ht="20.100000000000001" customHeight="1">
      <c r="A43" s="194">
        <v>33</v>
      </c>
      <c r="B43" s="187" t="s">
        <v>2321</v>
      </c>
      <c r="C43" s="187" t="s">
        <v>2322</v>
      </c>
      <c r="D43" s="187" t="s">
        <v>2724</v>
      </c>
      <c r="E43" s="188">
        <v>44774</v>
      </c>
      <c r="F43" s="194" t="s">
        <v>10</v>
      </c>
      <c r="G43" s="194" t="s">
        <v>71</v>
      </c>
      <c r="H43" s="187" t="s">
        <v>2936</v>
      </c>
      <c r="I43" s="187" t="s">
        <v>3670</v>
      </c>
      <c r="J43" s="187" t="s">
        <v>186</v>
      </c>
      <c r="K43" s="187"/>
      <c r="L43" s="187"/>
      <c r="M43" s="187" t="s">
        <v>8</v>
      </c>
    </row>
    <row r="44" spans="1:13" ht="20.100000000000001" customHeight="1">
      <c r="A44" s="194">
        <v>34</v>
      </c>
      <c r="B44" s="187" t="s">
        <v>2511</v>
      </c>
      <c r="C44" s="187" t="s">
        <v>458</v>
      </c>
      <c r="D44" s="187" t="s">
        <v>2291</v>
      </c>
      <c r="E44" s="188">
        <v>44786</v>
      </c>
      <c r="F44" s="194" t="s">
        <v>11</v>
      </c>
      <c r="G44" s="194" t="s">
        <v>71</v>
      </c>
      <c r="H44" s="187" t="s">
        <v>2936</v>
      </c>
      <c r="I44" s="187" t="s">
        <v>3670</v>
      </c>
      <c r="J44" s="187" t="s">
        <v>187</v>
      </c>
      <c r="K44" s="187"/>
      <c r="L44" s="187"/>
      <c r="M44" s="187" t="s">
        <v>8</v>
      </c>
    </row>
    <row r="45" spans="1:13" ht="20.100000000000001" customHeight="1">
      <c r="A45" s="194">
        <v>35</v>
      </c>
      <c r="B45" s="187" t="s">
        <v>526</v>
      </c>
      <c r="C45" s="187" t="s">
        <v>1999</v>
      </c>
      <c r="D45" s="187" t="s">
        <v>2740</v>
      </c>
      <c r="E45" s="188">
        <v>44776</v>
      </c>
      <c r="F45" s="194" t="s">
        <v>11</v>
      </c>
      <c r="G45" s="194" t="s">
        <v>72</v>
      </c>
      <c r="H45" s="187" t="s">
        <v>2936</v>
      </c>
      <c r="I45" s="187" t="s">
        <v>3670</v>
      </c>
      <c r="J45" s="187" t="s">
        <v>186</v>
      </c>
      <c r="K45" s="187"/>
      <c r="L45" s="187"/>
      <c r="M45" s="187" t="s">
        <v>8</v>
      </c>
    </row>
    <row r="46" spans="1:13" ht="20.100000000000001" customHeight="1">
      <c r="A46" s="194">
        <v>36</v>
      </c>
      <c r="B46" s="187" t="s">
        <v>2458</v>
      </c>
      <c r="C46" s="187" t="s">
        <v>2459</v>
      </c>
      <c r="D46" s="187" t="s">
        <v>2803</v>
      </c>
      <c r="E46" s="188">
        <v>44781</v>
      </c>
      <c r="F46" s="194" t="s">
        <v>11</v>
      </c>
      <c r="G46" s="194" t="s">
        <v>72</v>
      </c>
      <c r="H46" s="187" t="s">
        <v>2936</v>
      </c>
      <c r="I46" s="187" t="s">
        <v>3670</v>
      </c>
      <c r="J46" s="187" t="s">
        <v>186</v>
      </c>
      <c r="K46" s="187"/>
      <c r="L46" s="187"/>
      <c r="M46" s="187" t="s">
        <v>8</v>
      </c>
    </row>
    <row r="47" spans="1:13" ht="20.100000000000001" customHeight="1">
      <c r="A47" s="194">
        <v>37</v>
      </c>
      <c r="B47" s="204" t="s">
        <v>2540</v>
      </c>
      <c r="C47" s="187" t="s">
        <v>2541</v>
      </c>
      <c r="D47" s="187" t="s">
        <v>2851</v>
      </c>
      <c r="E47" s="188">
        <v>44789</v>
      </c>
      <c r="F47" s="194" t="s">
        <v>11</v>
      </c>
      <c r="G47" s="194" t="s">
        <v>71</v>
      </c>
      <c r="H47" s="187" t="s">
        <v>2936</v>
      </c>
      <c r="I47" s="187" t="s">
        <v>3670</v>
      </c>
      <c r="J47" s="187" t="s">
        <v>2935</v>
      </c>
      <c r="K47" s="187"/>
      <c r="L47" s="187"/>
      <c r="M47" s="187" t="s">
        <v>8</v>
      </c>
    </row>
    <row r="48" spans="1:13" ht="20.100000000000001" customHeight="1">
      <c r="A48" s="194">
        <v>38</v>
      </c>
      <c r="B48" s="187" t="s">
        <v>2378</v>
      </c>
      <c r="C48" s="187" t="s">
        <v>2379</v>
      </c>
      <c r="D48" s="187" t="s">
        <v>1493</v>
      </c>
      <c r="E48" s="188">
        <v>44776</v>
      </c>
      <c r="F48" s="194" t="s">
        <v>10</v>
      </c>
      <c r="G48" s="194" t="s">
        <v>72</v>
      </c>
      <c r="H48" s="187" t="s">
        <v>2936</v>
      </c>
      <c r="I48" s="187" t="s">
        <v>3670</v>
      </c>
      <c r="J48" s="187" t="s">
        <v>186</v>
      </c>
      <c r="K48" s="187"/>
      <c r="L48" s="187"/>
      <c r="M48" s="187" t="s">
        <v>8</v>
      </c>
    </row>
    <row r="49" spans="1:13" ht="20.100000000000001" customHeight="1">
      <c r="A49" s="194">
        <v>39</v>
      </c>
      <c r="B49" s="187" t="s">
        <v>1062</v>
      </c>
      <c r="C49" s="187" t="s">
        <v>482</v>
      </c>
      <c r="D49" s="187" t="s">
        <v>2900</v>
      </c>
      <c r="E49" s="188">
        <v>44799</v>
      </c>
      <c r="F49" s="194" t="s">
        <v>11</v>
      </c>
      <c r="G49" s="194" t="s">
        <v>71</v>
      </c>
      <c r="H49" s="187" t="s">
        <v>2936</v>
      </c>
      <c r="I49" s="187" t="s">
        <v>3670</v>
      </c>
      <c r="J49" s="187" t="s">
        <v>186</v>
      </c>
      <c r="K49" s="187"/>
      <c r="L49" s="187"/>
      <c r="M49" s="187" t="s">
        <v>8</v>
      </c>
    </row>
    <row r="50" spans="1:13" ht="20.100000000000001" customHeight="1">
      <c r="A50" s="194">
        <v>40</v>
      </c>
      <c r="B50" s="187" t="s">
        <v>527</v>
      </c>
      <c r="C50" s="187" t="s">
        <v>2410</v>
      </c>
      <c r="D50" s="187" t="s">
        <v>2776</v>
      </c>
      <c r="E50" s="188">
        <v>44778</v>
      </c>
      <c r="F50" s="194" t="s">
        <v>11</v>
      </c>
      <c r="G50" s="194" t="s">
        <v>71</v>
      </c>
      <c r="H50" s="187" t="s">
        <v>2936</v>
      </c>
      <c r="I50" s="187" t="s">
        <v>3670</v>
      </c>
      <c r="J50" s="187" t="s">
        <v>186</v>
      </c>
      <c r="K50" s="187"/>
      <c r="L50" s="187"/>
      <c r="M50" s="187" t="s">
        <v>8</v>
      </c>
    </row>
    <row r="51" spans="1:13" ht="20.100000000000001" customHeight="1">
      <c r="A51" s="194">
        <v>41</v>
      </c>
      <c r="B51" s="187" t="s">
        <v>2518</v>
      </c>
      <c r="C51" s="187" t="s">
        <v>2519</v>
      </c>
      <c r="D51" s="187" t="s">
        <v>2839</v>
      </c>
      <c r="E51" s="188">
        <v>44786</v>
      </c>
      <c r="F51" s="194" t="s">
        <v>11</v>
      </c>
      <c r="G51" s="194" t="s">
        <v>72</v>
      </c>
      <c r="H51" s="187" t="s">
        <v>2936</v>
      </c>
      <c r="I51" s="187" t="s">
        <v>3670</v>
      </c>
      <c r="J51" s="187" t="s">
        <v>186</v>
      </c>
      <c r="K51" s="187"/>
      <c r="L51" s="187"/>
      <c r="M51" s="187" t="s">
        <v>8</v>
      </c>
    </row>
    <row r="52" spans="1:13" ht="20.100000000000001" customHeight="1">
      <c r="A52" s="194">
        <v>42</v>
      </c>
      <c r="B52" s="187" t="s">
        <v>244</v>
      </c>
      <c r="C52" s="187" t="s">
        <v>755</v>
      </c>
      <c r="D52" s="187" t="s">
        <v>2762</v>
      </c>
      <c r="E52" s="188">
        <v>44777</v>
      </c>
      <c r="F52" s="194" t="s">
        <v>11</v>
      </c>
      <c r="G52" s="194" t="s">
        <v>72</v>
      </c>
      <c r="H52" s="187" t="s">
        <v>2936</v>
      </c>
      <c r="I52" s="187" t="s">
        <v>3670</v>
      </c>
      <c r="J52" s="187" t="s">
        <v>186</v>
      </c>
      <c r="K52" s="187"/>
      <c r="L52" s="187"/>
      <c r="M52" s="187" t="s">
        <v>8</v>
      </c>
    </row>
    <row r="53" spans="1:13" ht="20.100000000000001" customHeight="1">
      <c r="A53" s="194">
        <v>43</v>
      </c>
      <c r="B53" s="187" t="s">
        <v>2350</v>
      </c>
      <c r="C53" s="187" t="s">
        <v>1305</v>
      </c>
      <c r="D53" s="187" t="s">
        <v>1553</v>
      </c>
      <c r="E53" s="188">
        <v>44776</v>
      </c>
      <c r="F53" s="194" t="s">
        <v>11</v>
      </c>
      <c r="G53" s="194" t="s">
        <v>72</v>
      </c>
      <c r="H53" s="187" t="s">
        <v>2936</v>
      </c>
      <c r="I53" s="187" t="s">
        <v>3670</v>
      </c>
      <c r="J53" s="187" t="s">
        <v>186</v>
      </c>
      <c r="K53" s="187"/>
      <c r="L53" s="187"/>
      <c r="M53" s="187" t="s">
        <v>8</v>
      </c>
    </row>
    <row r="54" spans="1:13" ht="20.100000000000001" customHeight="1">
      <c r="A54" s="194">
        <v>44</v>
      </c>
      <c r="B54" s="187" t="s">
        <v>2480</v>
      </c>
      <c r="C54" s="187" t="s">
        <v>2481</v>
      </c>
      <c r="D54" s="187" t="s">
        <v>1516</v>
      </c>
      <c r="E54" s="188">
        <v>44783</v>
      </c>
      <c r="F54" s="194" t="s">
        <v>10</v>
      </c>
      <c r="G54" s="194" t="s">
        <v>72</v>
      </c>
      <c r="H54" s="187" t="s">
        <v>2936</v>
      </c>
      <c r="I54" s="187" t="s">
        <v>3670</v>
      </c>
      <c r="J54" s="187" t="s">
        <v>186</v>
      </c>
      <c r="K54" s="187"/>
      <c r="L54" s="187"/>
      <c r="M54" s="187" t="s">
        <v>8</v>
      </c>
    </row>
    <row r="55" spans="1:13" ht="20.100000000000001" customHeight="1">
      <c r="A55" s="194">
        <v>45</v>
      </c>
      <c r="B55" s="187" t="s">
        <v>2320</v>
      </c>
      <c r="C55" s="187" t="s">
        <v>105</v>
      </c>
      <c r="D55" s="187" t="s">
        <v>2723</v>
      </c>
      <c r="E55" s="188">
        <v>44774</v>
      </c>
      <c r="F55" s="194" t="s">
        <v>10</v>
      </c>
      <c r="G55" s="194" t="s">
        <v>71</v>
      </c>
      <c r="H55" s="187" t="s">
        <v>2936</v>
      </c>
      <c r="I55" s="187" t="s">
        <v>3670</v>
      </c>
      <c r="J55" s="187" t="s">
        <v>186</v>
      </c>
      <c r="K55" s="187"/>
      <c r="L55" s="187"/>
      <c r="M55" s="187" t="s">
        <v>8</v>
      </c>
    </row>
    <row r="56" spans="1:13" ht="20.100000000000001" customHeight="1">
      <c r="A56" s="194">
        <v>46</v>
      </c>
      <c r="B56" s="187" t="s">
        <v>2657</v>
      </c>
      <c r="C56" s="187" t="s">
        <v>55</v>
      </c>
      <c r="D56" s="187" t="s">
        <v>2905</v>
      </c>
      <c r="E56" s="188">
        <v>44799</v>
      </c>
      <c r="F56" s="194" t="s">
        <v>11</v>
      </c>
      <c r="G56" s="194" t="s">
        <v>71</v>
      </c>
      <c r="H56" s="187" t="s">
        <v>2936</v>
      </c>
      <c r="I56" s="187" t="s">
        <v>3670</v>
      </c>
      <c r="J56" s="187" t="s">
        <v>186</v>
      </c>
      <c r="K56" s="187"/>
      <c r="L56" s="187"/>
      <c r="M56" s="187" t="s">
        <v>8</v>
      </c>
    </row>
    <row r="57" spans="1:13" ht="20.100000000000001" customHeight="1">
      <c r="A57" s="194">
        <v>47</v>
      </c>
      <c r="B57" s="187" t="s">
        <v>1620</v>
      </c>
      <c r="C57" s="187" t="s">
        <v>2476</v>
      </c>
      <c r="D57" s="187" t="s">
        <v>2812</v>
      </c>
      <c r="E57" s="188">
        <v>44781</v>
      </c>
      <c r="F57" s="194" t="s">
        <v>13</v>
      </c>
      <c r="G57" s="194" t="s">
        <v>71</v>
      </c>
      <c r="H57" s="187" t="s">
        <v>2936</v>
      </c>
      <c r="I57" s="187" t="s">
        <v>3670</v>
      </c>
      <c r="J57" s="187" t="s">
        <v>188</v>
      </c>
      <c r="K57" s="187"/>
      <c r="L57" s="187"/>
      <c r="M57" s="187" t="s">
        <v>8</v>
      </c>
    </row>
    <row r="58" spans="1:13" ht="20.100000000000001" customHeight="1">
      <c r="A58" s="194">
        <v>48</v>
      </c>
      <c r="B58" s="187" t="s">
        <v>2328</v>
      </c>
      <c r="C58" s="187" t="s">
        <v>1219</v>
      </c>
      <c r="D58" s="187" t="s">
        <v>2727</v>
      </c>
      <c r="E58" s="188">
        <v>44775</v>
      </c>
      <c r="F58" s="194" t="s">
        <v>10</v>
      </c>
      <c r="G58" s="194" t="s">
        <v>72</v>
      </c>
      <c r="H58" s="187" t="s">
        <v>2936</v>
      </c>
      <c r="I58" s="187" t="s">
        <v>3670</v>
      </c>
      <c r="J58" s="187" t="s">
        <v>186</v>
      </c>
      <c r="K58" s="187"/>
      <c r="L58" s="187"/>
      <c r="M58" s="187" t="s">
        <v>8</v>
      </c>
    </row>
    <row r="59" spans="1:13" ht="20.100000000000001" customHeight="1">
      <c r="A59" s="194">
        <v>49</v>
      </c>
      <c r="B59" s="187" t="s">
        <v>2355</v>
      </c>
      <c r="C59" s="187" t="s">
        <v>472</v>
      </c>
      <c r="D59" s="187" t="s">
        <v>1422</v>
      </c>
      <c r="E59" s="188">
        <v>44776</v>
      </c>
      <c r="F59" s="194" t="s">
        <v>11</v>
      </c>
      <c r="G59" s="194" t="s">
        <v>71</v>
      </c>
      <c r="H59" s="187" t="s">
        <v>2936</v>
      </c>
      <c r="I59" s="187" t="s">
        <v>3670</v>
      </c>
      <c r="J59" s="187" t="s">
        <v>186</v>
      </c>
      <c r="K59" s="187"/>
      <c r="L59" s="187"/>
      <c r="M59" s="187" t="s">
        <v>8</v>
      </c>
    </row>
    <row r="60" spans="1:13" ht="20.100000000000001" customHeight="1">
      <c r="A60" s="194">
        <v>50</v>
      </c>
      <c r="B60" s="187" t="s">
        <v>529</v>
      </c>
      <c r="C60" s="187" t="s">
        <v>2380</v>
      </c>
      <c r="D60" s="187" t="s">
        <v>2759</v>
      </c>
      <c r="E60" s="188">
        <v>44777</v>
      </c>
      <c r="F60" s="194" t="s">
        <v>11</v>
      </c>
      <c r="G60" s="194" t="s">
        <v>72</v>
      </c>
      <c r="H60" s="187" t="s">
        <v>2936</v>
      </c>
      <c r="I60" s="187" t="s">
        <v>3670</v>
      </c>
      <c r="J60" s="187" t="s">
        <v>210</v>
      </c>
      <c r="K60" s="187"/>
      <c r="L60" s="187"/>
      <c r="M60" s="187" t="s">
        <v>8</v>
      </c>
    </row>
    <row r="61" spans="1:13" ht="20.100000000000001" customHeight="1">
      <c r="A61" s="194">
        <v>51</v>
      </c>
      <c r="B61" s="187" t="s">
        <v>1078</v>
      </c>
      <c r="C61" s="187" t="s">
        <v>2714</v>
      </c>
      <c r="D61" s="187" t="s">
        <v>2932</v>
      </c>
      <c r="E61" s="188">
        <v>44800</v>
      </c>
      <c r="F61" s="194" t="s">
        <v>11</v>
      </c>
      <c r="G61" s="194" t="s">
        <v>72</v>
      </c>
      <c r="H61" s="187" t="s">
        <v>2936</v>
      </c>
      <c r="I61" s="187" t="s">
        <v>3670</v>
      </c>
      <c r="J61" s="187" t="s">
        <v>186</v>
      </c>
      <c r="K61" s="187"/>
      <c r="L61" s="187"/>
      <c r="M61" s="187" t="s">
        <v>8</v>
      </c>
    </row>
    <row r="62" spans="1:13" ht="20.100000000000001" customHeight="1">
      <c r="A62" s="194">
        <v>52</v>
      </c>
      <c r="B62" s="187" t="s">
        <v>2536</v>
      </c>
      <c r="C62" s="187" t="s">
        <v>2537</v>
      </c>
      <c r="D62" s="187" t="s">
        <v>2849</v>
      </c>
      <c r="E62" s="188">
        <v>44789</v>
      </c>
      <c r="F62" s="194" t="s">
        <v>11</v>
      </c>
      <c r="G62" s="194" t="s">
        <v>71</v>
      </c>
      <c r="H62" s="187" t="s">
        <v>2936</v>
      </c>
      <c r="I62" s="187" t="s">
        <v>3670</v>
      </c>
      <c r="J62" s="187" t="s">
        <v>186</v>
      </c>
      <c r="K62" s="187"/>
      <c r="L62" s="187"/>
      <c r="M62" s="187" t="s">
        <v>8</v>
      </c>
    </row>
    <row r="63" spans="1:13" ht="20.100000000000001" customHeight="1">
      <c r="A63" s="194">
        <v>53</v>
      </c>
      <c r="B63" s="187" t="s">
        <v>492</v>
      </c>
      <c r="C63" s="187" t="s">
        <v>2409</v>
      </c>
      <c r="D63" s="187" t="s">
        <v>2775</v>
      </c>
      <c r="E63" s="188">
        <v>44778</v>
      </c>
      <c r="F63" s="194" t="s">
        <v>11</v>
      </c>
      <c r="G63" s="194" t="s">
        <v>71</v>
      </c>
      <c r="H63" s="187" t="s">
        <v>2936</v>
      </c>
      <c r="I63" s="187" t="s">
        <v>3670</v>
      </c>
      <c r="J63" s="187" t="s">
        <v>186</v>
      </c>
      <c r="K63" s="187"/>
      <c r="L63" s="187"/>
      <c r="M63" s="187" t="s">
        <v>8</v>
      </c>
    </row>
    <row r="64" spans="1:13" ht="20.100000000000001" customHeight="1">
      <c r="A64" s="194">
        <v>54</v>
      </c>
      <c r="B64" s="187" t="s">
        <v>2426</v>
      </c>
      <c r="C64" s="187" t="s">
        <v>2427</v>
      </c>
      <c r="D64" s="187" t="s">
        <v>2782</v>
      </c>
      <c r="E64" s="188">
        <v>44779</v>
      </c>
      <c r="F64" s="194" t="s">
        <v>11</v>
      </c>
      <c r="G64" s="194" t="s">
        <v>71</v>
      </c>
      <c r="H64" s="187" t="s">
        <v>2936</v>
      </c>
      <c r="I64" s="187" t="s">
        <v>3670</v>
      </c>
      <c r="J64" s="187" t="s">
        <v>186</v>
      </c>
      <c r="K64" s="187"/>
      <c r="L64" s="187"/>
      <c r="M64" s="187" t="s">
        <v>8</v>
      </c>
    </row>
    <row r="65" spans="1:13" ht="20.100000000000001" customHeight="1">
      <c r="A65" s="194">
        <v>55</v>
      </c>
      <c r="B65" s="187" t="s">
        <v>2660</v>
      </c>
      <c r="C65" s="187" t="s">
        <v>2661</v>
      </c>
      <c r="D65" s="187" t="s">
        <v>2909</v>
      </c>
      <c r="E65" s="188">
        <v>44799</v>
      </c>
      <c r="F65" s="194" t="s">
        <v>11</v>
      </c>
      <c r="G65" s="194" t="s">
        <v>72</v>
      </c>
      <c r="H65" s="187" t="s">
        <v>2936</v>
      </c>
      <c r="I65" s="187" t="s">
        <v>3670</v>
      </c>
      <c r="J65" s="187" t="s">
        <v>186</v>
      </c>
      <c r="K65" s="187"/>
      <c r="L65" s="187"/>
      <c r="M65" s="187" t="s">
        <v>8</v>
      </c>
    </row>
    <row r="66" spans="1:13" ht="20.100000000000001" customHeight="1">
      <c r="A66" s="194">
        <v>56</v>
      </c>
      <c r="B66" s="187" t="s">
        <v>2551</v>
      </c>
      <c r="C66" s="187" t="s">
        <v>2552</v>
      </c>
      <c r="D66" s="187" t="s">
        <v>2733</v>
      </c>
      <c r="E66" s="188">
        <v>44789</v>
      </c>
      <c r="F66" s="194" t="s">
        <v>11</v>
      </c>
      <c r="G66" s="194" t="s">
        <v>72</v>
      </c>
      <c r="H66" s="187" t="s">
        <v>2936</v>
      </c>
      <c r="I66" s="187" t="s">
        <v>3670</v>
      </c>
      <c r="J66" s="187" t="s">
        <v>186</v>
      </c>
      <c r="K66" s="187"/>
      <c r="L66" s="187"/>
      <c r="M66" s="187" t="s">
        <v>8</v>
      </c>
    </row>
    <row r="67" spans="1:13" ht="20.100000000000001" customHeight="1">
      <c r="A67" s="194">
        <v>57</v>
      </c>
      <c r="B67" s="187" t="s">
        <v>2487</v>
      </c>
      <c r="C67" s="187" t="s">
        <v>491</v>
      </c>
      <c r="D67" s="187" t="s">
        <v>2820</v>
      </c>
      <c r="E67" s="188">
        <v>44783</v>
      </c>
      <c r="F67" s="194" t="s">
        <v>11</v>
      </c>
      <c r="G67" s="194" t="s">
        <v>71</v>
      </c>
      <c r="H67" s="187" t="s">
        <v>2936</v>
      </c>
      <c r="I67" s="187" t="s">
        <v>3670</v>
      </c>
      <c r="J67" s="187" t="s">
        <v>187</v>
      </c>
      <c r="K67" s="187"/>
      <c r="L67" s="187"/>
      <c r="M67" s="187" t="s">
        <v>8</v>
      </c>
    </row>
    <row r="68" spans="1:13" ht="20.100000000000001" customHeight="1">
      <c r="A68" s="194">
        <v>58</v>
      </c>
      <c r="B68" s="189" t="s">
        <v>3675</v>
      </c>
      <c r="C68" s="189" t="s">
        <v>201</v>
      </c>
      <c r="D68" s="189" t="s">
        <v>3448</v>
      </c>
      <c r="E68" s="190">
        <v>44834</v>
      </c>
      <c r="F68" s="196" t="s">
        <v>11</v>
      </c>
      <c r="G68" s="196" t="s">
        <v>72</v>
      </c>
      <c r="H68" s="187" t="s">
        <v>2936</v>
      </c>
      <c r="I68" s="187" t="s">
        <v>3670</v>
      </c>
      <c r="J68" s="187" t="s">
        <v>186</v>
      </c>
      <c r="K68" s="187"/>
      <c r="L68" s="187"/>
      <c r="M68" s="187" t="s">
        <v>8</v>
      </c>
    </row>
    <row r="69" spans="1:13" ht="20.100000000000001" customHeight="1">
      <c r="A69" s="194">
        <v>59</v>
      </c>
      <c r="B69" s="189" t="s">
        <v>3691</v>
      </c>
      <c r="C69" s="189" t="s">
        <v>3692</v>
      </c>
      <c r="D69" s="189" t="s">
        <v>3437</v>
      </c>
      <c r="E69" s="190">
        <v>44834</v>
      </c>
      <c r="F69" s="195" t="s">
        <v>12</v>
      </c>
      <c r="G69" s="196" t="s">
        <v>71</v>
      </c>
      <c r="H69" s="187" t="s">
        <v>2936</v>
      </c>
      <c r="I69" s="187" t="s">
        <v>3670</v>
      </c>
      <c r="J69" s="187" t="s">
        <v>186</v>
      </c>
      <c r="K69" s="187"/>
      <c r="L69" s="187"/>
      <c r="M69" s="187" t="s">
        <v>8</v>
      </c>
    </row>
    <row r="70" spans="1:13" ht="20.100000000000001" customHeight="1">
      <c r="A70" s="194">
        <v>60</v>
      </c>
      <c r="B70" s="187" t="s">
        <v>2360</v>
      </c>
      <c r="C70" s="187" t="s">
        <v>971</v>
      </c>
      <c r="D70" s="187" t="s">
        <v>2747</v>
      </c>
      <c r="E70" s="188">
        <v>44776</v>
      </c>
      <c r="F70" s="194" t="s">
        <v>10</v>
      </c>
      <c r="G70" s="194" t="s">
        <v>72</v>
      </c>
      <c r="H70" s="187" t="s">
        <v>2936</v>
      </c>
      <c r="I70" s="187" t="s">
        <v>3670</v>
      </c>
      <c r="J70" s="187" t="s">
        <v>210</v>
      </c>
      <c r="K70" s="187"/>
      <c r="L70" s="187"/>
      <c r="M70" s="187" t="s">
        <v>8</v>
      </c>
    </row>
    <row r="71" spans="1:13" ht="20.100000000000001" customHeight="1">
      <c r="A71" s="194">
        <v>61</v>
      </c>
      <c r="B71" s="187" t="s">
        <v>2444</v>
      </c>
      <c r="C71" s="187" t="s">
        <v>2445</v>
      </c>
      <c r="D71" s="187" t="s">
        <v>2795</v>
      </c>
      <c r="E71" s="188">
        <v>44779</v>
      </c>
      <c r="F71" s="194" t="s">
        <v>10</v>
      </c>
      <c r="G71" s="194" t="s">
        <v>72</v>
      </c>
      <c r="H71" s="187" t="s">
        <v>2936</v>
      </c>
      <c r="I71" s="187" t="s">
        <v>3670</v>
      </c>
      <c r="J71" s="187" t="s">
        <v>186</v>
      </c>
      <c r="K71" s="187"/>
      <c r="L71" s="187"/>
      <c r="M71" s="187" t="s">
        <v>8</v>
      </c>
    </row>
    <row r="72" spans="1:13" ht="20.100000000000001" customHeight="1">
      <c r="A72" s="194">
        <v>62</v>
      </c>
      <c r="B72" s="187" t="s">
        <v>2512</v>
      </c>
      <c r="C72" s="187" t="s">
        <v>1319</v>
      </c>
      <c r="D72" s="187" t="s">
        <v>1429</v>
      </c>
      <c r="E72" s="188">
        <v>44786</v>
      </c>
      <c r="F72" s="194" t="s">
        <v>11</v>
      </c>
      <c r="G72" s="194" t="s">
        <v>71</v>
      </c>
      <c r="H72" s="187" t="s">
        <v>2936</v>
      </c>
      <c r="I72" s="187" t="s">
        <v>3670</v>
      </c>
      <c r="J72" s="187" t="s">
        <v>186</v>
      </c>
      <c r="K72" s="187"/>
      <c r="L72" s="187"/>
      <c r="M72" s="187" t="s">
        <v>8</v>
      </c>
    </row>
    <row r="73" spans="1:13" ht="20.100000000000001" customHeight="1">
      <c r="A73" s="194">
        <v>63</v>
      </c>
      <c r="B73" s="187" t="s">
        <v>1084</v>
      </c>
      <c r="C73" s="187" t="s">
        <v>2670</v>
      </c>
      <c r="D73" s="187" t="s">
        <v>1544</v>
      </c>
      <c r="E73" s="188">
        <v>44799</v>
      </c>
      <c r="F73" s="194" t="s">
        <v>11</v>
      </c>
      <c r="G73" s="194" t="s">
        <v>71</v>
      </c>
      <c r="H73" s="187" t="s">
        <v>2936</v>
      </c>
      <c r="I73" s="187" t="s">
        <v>3670</v>
      </c>
      <c r="J73" s="187" t="s">
        <v>186</v>
      </c>
      <c r="K73" s="187"/>
      <c r="L73" s="187"/>
      <c r="M73" s="187" t="s">
        <v>8</v>
      </c>
    </row>
    <row r="74" spans="1:13" ht="20.100000000000001" customHeight="1">
      <c r="A74" s="194">
        <v>64</v>
      </c>
      <c r="B74" s="187" t="s">
        <v>2635</v>
      </c>
      <c r="C74" s="187" t="s">
        <v>525</v>
      </c>
      <c r="D74" s="187" t="s">
        <v>2896</v>
      </c>
      <c r="E74" s="188">
        <v>44799</v>
      </c>
      <c r="F74" s="194" t="s">
        <v>11</v>
      </c>
      <c r="G74" s="194" t="s">
        <v>72</v>
      </c>
      <c r="H74" s="187" t="s">
        <v>2936</v>
      </c>
      <c r="I74" s="187" t="s">
        <v>3670</v>
      </c>
      <c r="J74" s="187" t="s">
        <v>186</v>
      </c>
      <c r="K74" s="187"/>
      <c r="L74" s="187"/>
      <c r="M74" s="187" t="s">
        <v>8</v>
      </c>
    </row>
    <row r="75" spans="1:13" ht="20.100000000000001" customHeight="1">
      <c r="A75" s="194">
        <v>65</v>
      </c>
      <c r="B75" s="187" t="s">
        <v>2433</v>
      </c>
      <c r="C75" s="187" t="s">
        <v>2434</v>
      </c>
      <c r="D75" s="187" t="s">
        <v>2788</v>
      </c>
      <c r="E75" s="188">
        <v>44779</v>
      </c>
      <c r="F75" s="194" t="s">
        <v>11</v>
      </c>
      <c r="G75" s="194" t="s">
        <v>72</v>
      </c>
      <c r="H75" s="187" t="s">
        <v>2936</v>
      </c>
      <c r="I75" s="187" t="s">
        <v>3670</v>
      </c>
      <c r="J75" s="187" t="s">
        <v>186</v>
      </c>
      <c r="K75" s="187"/>
      <c r="L75" s="187"/>
      <c r="M75" s="187" t="s">
        <v>8</v>
      </c>
    </row>
    <row r="76" spans="1:13" ht="20.100000000000001" customHeight="1">
      <c r="A76" s="194">
        <v>66</v>
      </c>
      <c r="B76" s="187" t="s">
        <v>1646</v>
      </c>
      <c r="C76" s="187" t="s">
        <v>249</v>
      </c>
      <c r="D76" s="187" t="s">
        <v>2854</v>
      </c>
      <c r="E76" s="188">
        <v>44789</v>
      </c>
      <c r="F76" s="194" t="s">
        <v>10</v>
      </c>
      <c r="G76" s="194" t="s">
        <v>72</v>
      </c>
      <c r="H76" s="187" t="s">
        <v>2936</v>
      </c>
      <c r="I76" s="187" t="s">
        <v>3670</v>
      </c>
      <c r="J76" s="187" t="s">
        <v>186</v>
      </c>
      <c r="K76" s="187"/>
      <c r="L76" s="187"/>
      <c r="M76" s="187" t="s">
        <v>8</v>
      </c>
    </row>
    <row r="77" spans="1:13" ht="20.100000000000001" customHeight="1">
      <c r="A77" s="194">
        <v>67</v>
      </c>
      <c r="B77" s="187" t="s">
        <v>2648</v>
      </c>
      <c r="C77" s="187" t="s">
        <v>2649</v>
      </c>
      <c r="D77" s="187" t="s">
        <v>2901</v>
      </c>
      <c r="E77" s="188">
        <v>44799</v>
      </c>
      <c r="F77" s="194" t="s">
        <v>11</v>
      </c>
      <c r="G77" s="194" t="s">
        <v>71</v>
      </c>
      <c r="H77" s="187" t="s">
        <v>2936</v>
      </c>
      <c r="I77" s="187" t="s">
        <v>3670</v>
      </c>
      <c r="J77" s="187" t="s">
        <v>186</v>
      </c>
      <c r="K77" s="187"/>
      <c r="L77" s="187"/>
      <c r="M77" s="187" t="s">
        <v>8</v>
      </c>
    </row>
    <row r="78" spans="1:13" ht="20.100000000000001" customHeight="1">
      <c r="A78" s="194">
        <v>68</v>
      </c>
      <c r="B78" s="187" t="s">
        <v>2394</v>
      </c>
      <c r="C78" s="187" t="s">
        <v>104</v>
      </c>
      <c r="D78" s="187" t="s">
        <v>2770</v>
      </c>
      <c r="E78" s="188">
        <v>44778</v>
      </c>
      <c r="F78" s="194" t="s">
        <v>11</v>
      </c>
      <c r="G78" s="194" t="s">
        <v>72</v>
      </c>
      <c r="H78" s="187" t="s">
        <v>2936</v>
      </c>
      <c r="I78" s="187" t="s">
        <v>3670</v>
      </c>
      <c r="J78" s="187" t="s">
        <v>186</v>
      </c>
      <c r="K78" s="187"/>
      <c r="L78" s="187"/>
      <c r="M78" s="187" t="s">
        <v>8</v>
      </c>
    </row>
    <row r="79" spans="1:13" ht="20.100000000000001" customHeight="1">
      <c r="A79" s="194">
        <v>69</v>
      </c>
      <c r="B79" s="187" t="s">
        <v>2394</v>
      </c>
      <c r="C79" s="187" t="s">
        <v>2588</v>
      </c>
      <c r="D79" s="187" t="s">
        <v>2875</v>
      </c>
      <c r="E79" s="188">
        <v>44789</v>
      </c>
      <c r="F79" s="194" t="s">
        <v>11</v>
      </c>
      <c r="G79" s="194" t="s">
        <v>72</v>
      </c>
      <c r="H79" s="187" t="s">
        <v>2936</v>
      </c>
      <c r="I79" s="187" t="s">
        <v>3670</v>
      </c>
      <c r="J79" s="187" t="s">
        <v>186</v>
      </c>
      <c r="K79" s="187"/>
      <c r="L79" s="187"/>
      <c r="M79" s="187" t="s">
        <v>8</v>
      </c>
    </row>
    <row r="80" spans="1:13" ht="20.100000000000001" customHeight="1">
      <c r="A80" s="194">
        <v>70</v>
      </c>
      <c r="B80" s="187" t="s">
        <v>2332</v>
      </c>
      <c r="C80" s="187" t="s">
        <v>2333</v>
      </c>
      <c r="D80" s="187" t="s">
        <v>2290</v>
      </c>
      <c r="E80" s="188">
        <v>44775</v>
      </c>
      <c r="F80" s="194" t="s">
        <v>11</v>
      </c>
      <c r="G80" s="194" t="s">
        <v>72</v>
      </c>
      <c r="H80" s="187" t="s">
        <v>2936</v>
      </c>
      <c r="I80" s="187" t="s">
        <v>3670</v>
      </c>
      <c r="J80" s="187" t="s">
        <v>186</v>
      </c>
      <c r="K80" s="187"/>
      <c r="L80" s="187"/>
      <c r="M80" s="187" t="s">
        <v>8</v>
      </c>
    </row>
    <row r="81" spans="1:13" ht="20.100000000000001" customHeight="1">
      <c r="A81" s="194">
        <v>71</v>
      </c>
      <c r="B81" s="187" t="s">
        <v>2578</v>
      </c>
      <c r="C81" s="187" t="s">
        <v>2579</v>
      </c>
      <c r="D81" s="187" t="s">
        <v>2760</v>
      </c>
      <c r="E81" s="188">
        <v>44789</v>
      </c>
      <c r="F81" s="194" t="s">
        <v>11</v>
      </c>
      <c r="G81" s="194" t="s">
        <v>72</v>
      </c>
      <c r="H81" s="187" t="s">
        <v>2936</v>
      </c>
      <c r="I81" s="187" t="s">
        <v>3670</v>
      </c>
      <c r="J81" s="187" t="s">
        <v>188</v>
      </c>
      <c r="K81" s="187"/>
      <c r="L81" s="187"/>
      <c r="M81" s="187" t="s">
        <v>8</v>
      </c>
    </row>
    <row r="82" spans="1:13" ht="20.100000000000001" customHeight="1">
      <c r="A82" s="194">
        <v>72</v>
      </c>
      <c r="B82" s="187" t="s">
        <v>2415</v>
      </c>
      <c r="C82" s="187" t="s">
        <v>2416</v>
      </c>
      <c r="D82" s="187" t="s">
        <v>1488</v>
      </c>
      <c r="E82" s="188">
        <v>44778</v>
      </c>
      <c r="F82" s="194" t="s">
        <v>10</v>
      </c>
      <c r="G82" s="194" t="s">
        <v>71</v>
      </c>
      <c r="H82" s="187" t="s">
        <v>2936</v>
      </c>
      <c r="I82" s="187" t="s">
        <v>3670</v>
      </c>
      <c r="J82" s="187" t="s">
        <v>188</v>
      </c>
      <c r="K82" s="187"/>
      <c r="L82" s="187"/>
      <c r="M82" s="187" t="s">
        <v>8</v>
      </c>
    </row>
    <row r="83" spans="1:13" ht="20.100000000000001" customHeight="1">
      <c r="A83" s="194">
        <v>73</v>
      </c>
      <c r="B83" s="187" t="s">
        <v>2612</v>
      </c>
      <c r="C83" s="187" t="s">
        <v>2613</v>
      </c>
      <c r="D83" s="187" t="s">
        <v>161</v>
      </c>
      <c r="E83" s="188">
        <v>44796</v>
      </c>
      <c r="F83" s="194" t="s">
        <v>11</v>
      </c>
      <c r="G83" s="194" t="s">
        <v>71</v>
      </c>
      <c r="H83" s="187" t="s">
        <v>2936</v>
      </c>
      <c r="I83" s="187" t="s">
        <v>3670</v>
      </c>
      <c r="J83" s="187" t="s">
        <v>186</v>
      </c>
      <c r="K83" s="187"/>
      <c r="L83" s="187"/>
      <c r="M83" s="187" t="s">
        <v>8</v>
      </c>
    </row>
    <row r="84" spans="1:13" ht="20.100000000000001" customHeight="1">
      <c r="A84" s="194">
        <v>74</v>
      </c>
      <c r="B84" s="187" t="s">
        <v>1661</v>
      </c>
      <c r="C84" s="187" t="s">
        <v>2373</v>
      </c>
      <c r="D84" s="187" t="s">
        <v>2756</v>
      </c>
      <c r="E84" s="188">
        <v>44776</v>
      </c>
      <c r="F84" s="194" t="s">
        <v>10</v>
      </c>
      <c r="G84" s="194" t="s">
        <v>72</v>
      </c>
      <c r="H84" s="187" t="s">
        <v>2936</v>
      </c>
      <c r="I84" s="187" t="s">
        <v>3670</v>
      </c>
      <c r="J84" s="187" t="s">
        <v>186</v>
      </c>
      <c r="K84" s="187"/>
      <c r="L84" s="187"/>
      <c r="M84" s="187" t="s">
        <v>8</v>
      </c>
    </row>
    <row r="85" spans="1:13" ht="20.100000000000001" customHeight="1">
      <c r="A85" s="194">
        <v>75</v>
      </c>
      <c r="B85" s="187" t="s">
        <v>2295</v>
      </c>
      <c r="C85" s="187" t="s">
        <v>567</v>
      </c>
      <c r="D85" s="187" t="s">
        <v>2857</v>
      </c>
      <c r="E85" s="188">
        <v>44797</v>
      </c>
      <c r="F85" s="194" t="s">
        <v>11</v>
      </c>
      <c r="G85" s="194" t="s">
        <v>71</v>
      </c>
      <c r="H85" s="187" t="s">
        <v>2936</v>
      </c>
      <c r="I85" s="187" t="s">
        <v>3670</v>
      </c>
      <c r="J85" s="187" t="s">
        <v>186</v>
      </c>
      <c r="K85" s="187"/>
      <c r="L85" s="187"/>
      <c r="M85" s="187" t="s">
        <v>8</v>
      </c>
    </row>
    <row r="86" spans="1:13" ht="20.100000000000001" customHeight="1">
      <c r="A86" s="194">
        <v>76</v>
      </c>
      <c r="B86" s="187" t="s">
        <v>2561</v>
      </c>
      <c r="C86" s="187" t="s">
        <v>2562</v>
      </c>
      <c r="D86" s="187" t="s">
        <v>2863</v>
      </c>
      <c r="E86" s="188">
        <v>44789</v>
      </c>
      <c r="F86" s="194" t="s">
        <v>11</v>
      </c>
      <c r="G86" s="194" t="s">
        <v>71</v>
      </c>
      <c r="H86" s="187" t="s">
        <v>2936</v>
      </c>
      <c r="I86" s="187" t="s">
        <v>3670</v>
      </c>
      <c r="J86" s="187" t="s">
        <v>186</v>
      </c>
      <c r="K86" s="187"/>
      <c r="L86" s="187"/>
      <c r="M86" s="187" t="s">
        <v>8</v>
      </c>
    </row>
    <row r="87" spans="1:13" ht="20.100000000000001" customHeight="1">
      <c r="A87" s="194">
        <v>77</v>
      </c>
      <c r="B87" s="187" t="s">
        <v>1103</v>
      </c>
      <c r="C87" s="187" t="s">
        <v>2347</v>
      </c>
      <c r="D87" s="187" t="s">
        <v>2741</v>
      </c>
      <c r="E87" s="188">
        <v>44776</v>
      </c>
      <c r="F87" s="194" t="s">
        <v>11</v>
      </c>
      <c r="G87" s="194" t="s">
        <v>72</v>
      </c>
      <c r="H87" s="187" t="s">
        <v>2936</v>
      </c>
      <c r="I87" s="187" t="s">
        <v>3670</v>
      </c>
      <c r="J87" s="187" t="s">
        <v>190</v>
      </c>
      <c r="K87" s="187"/>
      <c r="L87" s="187"/>
      <c r="M87" s="187" t="s">
        <v>8</v>
      </c>
    </row>
    <row r="88" spans="1:13" ht="20.100000000000001" customHeight="1">
      <c r="A88" s="194">
        <v>78</v>
      </c>
      <c r="B88" s="187" t="s">
        <v>2636</v>
      </c>
      <c r="C88" s="187" t="s">
        <v>2637</v>
      </c>
      <c r="D88" s="187" t="s">
        <v>2897</v>
      </c>
      <c r="E88" s="188">
        <v>44799</v>
      </c>
      <c r="F88" s="194" t="s">
        <v>11</v>
      </c>
      <c r="G88" s="194" t="s">
        <v>72</v>
      </c>
      <c r="H88" s="187" t="s">
        <v>2936</v>
      </c>
      <c r="I88" s="187" t="s">
        <v>3670</v>
      </c>
      <c r="J88" s="187" t="s">
        <v>186</v>
      </c>
      <c r="K88" s="187"/>
      <c r="L88" s="187"/>
      <c r="M88" s="187" t="s">
        <v>8</v>
      </c>
    </row>
    <row r="89" spans="1:13" ht="20.100000000000001" customHeight="1">
      <c r="A89" s="194">
        <v>79</v>
      </c>
      <c r="B89" s="187" t="s">
        <v>2673</v>
      </c>
      <c r="C89" s="187" t="s">
        <v>2674</v>
      </c>
      <c r="D89" s="187" t="s">
        <v>2915</v>
      </c>
      <c r="E89" s="188">
        <v>44799</v>
      </c>
      <c r="F89" s="194" t="s">
        <v>11</v>
      </c>
      <c r="G89" s="194" t="s">
        <v>71</v>
      </c>
      <c r="H89" s="187" t="s">
        <v>2936</v>
      </c>
      <c r="I89" s="187" t="s">
        <v>3670</v>
      </c>
      <c r="J89" s="187" t="s">
        <v>186</v>
      </c>
      <c r="K89" s="187"/>
      <c r="L89" s="187"/>
      <c r="M89" s="187" t="s">
        <v>8</v>
      </c>
    </row>
    <row r="90" spans="1:13" ht="20.100000000000001" customHeight="1">
      <c r="A90" s="194">
        <v>80</v>
      </c>
      <c r="B90" s="187" t="s">
        <v>2548</v>
      </c>
      <c r="C90" s="187" t="s">
        <v>2549</v>
      </c>
      <c r="D90" s="187" t="s">
        <v>2857</v>
      </c>
      <c r="E90" s="188">
        <v>44789</v>
      </c>
      <c r="F90" s="194" t="s">
        <v>12</v>
      </c>
      <c r="G90" s="194" t="s">
        <v>72</v>
      </c>
      <c r="H90" s="187" t="s">
        <v>2936</v>
      </c>
      <c r="I90" s="187" t="s">
        <v>3670</v>
      </c>
      <c r="J90" s="187" t="s">
        <v>186</v>
      </c>
      <c r="K90" s="187"/>
      <c r="L90" s="187"/>
      <c r="M90" s="187" t="s">
        <v>8</v>
      </c>
    </row>
    <row r="91" spans="1:13" ht="20.100000000000001" customHeight="1">
      <c r="A91" s="194">
        <v>81</v>
      </c>
      <c r="B91" s="187" t="s">
        <v>534</v>
      </c>
      <c r="C91" s="187" t="s">
        <v>2634</v>
      </c>
      <c r="D91" s="187" t="s">
        <v>2913</v>
      </c>
      <c r="E91" s="188">
        <v>44799</v>
      </c>
      <c r="F91" s="194" t="s">
        <v>11</v>
      </c>
      <c r="G91" s="194" t="s">
        <v>72</v>
      </c>
      <c r="H91" s="187" t="s">
        <v>2936</v>
      </c>
      <c r="I91" s="187" t="s">
        <v>3670</v>
      </c>
      <c r="J91" s="187" t="s">
        <v>186</v>
      </c>
      <c r="K91" s="187"/>
      <c r="L91" s="187"/>
      <c r="M91" s="187" t="s">
        <v>8</v>
      </c>
    </row>
    <row r="92" spans="1:13" ht="20.100000000000001" customHeight="1">
      <c r="A92" s="194">
        <v>82</v>
      </c>
      <c r="B92" s="187" t="s">
        <v>2565</v>
      </c>
      <c r="C92" s="187" t="s">
        <v>2566</v>
      </c>
      <c r="D92" s="187" t="s">
        <v>1419</v>
      </c>
      <c r="E92" s="188">
        <v>44789</v>
      </c>
      <c r="F92" s="194" t="s">
        <v>11</v>
      </c>
      <c r="G92" s="194" t="s">
        <v>72</v>
      </c>
      <c r="H92" s="187" t="s">
        <v>2936</v>
      </c>
      <c r="I92" s="187" t="s">
        <v>3670</v>
      </c>
      <c r="J92" s="187" t="s">
        <v>186</v>
      </c>
      <c r="K92" s="187"/>
      <c r="L92" s="187"/>
      <c r="M92" s="187" t="s">
        <v>8</v>
      </c>
    </row>
    <row r="93" spans="1:13" ht="20.100000000000001" customHeight="1">
      <c r="A93" s="194">
        <v>83</v>
      </c>
      <c r="B93" s="187" t="s">
        <v>2593</v>
      </c>
      <c r="C93" s="187" t="s">
        <v>407</v>
      </c>
      <c r="D93" s="187" t="s">
        <v>2746</v>
      </c>
      <c r="E93" s="188">
        <v>44789</v>
      </c>
      <c r="F93" s="194" t="s">
        <v>11</v>
      </c>
      <c r="G93" s="194" t="s">
        <v>72</v>
      </c>
      <c r="H93" s="187" t="s">
        <v>2936</v>
      </c>
      <c r="I93" s="187" t="s">
        <v>3670</v>
      </c>
      <c r="J93" s="187" t="s">
        <v>186</v>
      </c>
      <c r="K93" s="187"/>
      <c r="L93" s="187"/>
      <c r="M93" s="187" t="s">
        <v>8</v>
      </c>
    </row>
    <row r="94" spans="1:13" ht="20.100000000000001" customHeight="1">
      <c r="A94" s="194">
        <v>84</v>
      </c>
      <c r="B94" s="187" t="s">
        <v>1684</v>
      </c>
      <c r="C94" s="187" t="s">
        <v>779</v>
      </c>
      <c r="D94" s="187" t="s">
        <v>2832</v>
      </c>
      <c r="E94" s="188">
        <v>44789</v>
      </c>
      <c r="F94" s="194" t="s">
        <v>11</v>
      </c>
      <c r="G94" s="194" t="s">
        <v>71</v>
      </c>
      <c r="H94" s="187" t="s">
        <v>2936</v>
      </c>
      <c r="I94" s="187" t="s">
        <v>3670</v>
      </c>
      <c r="J94" s="187" t="s">
        <v>186</v>
      </c>
      <c r="K94" s="187"/>
      <c r="L94" s="187"/>
      <c r="M94" s="187" t="s">
        <v>8</v>
      </c>
    </row>
    <row r="95" spans="1:13" ht="20.100000000000001" customHeight="1">
      <c r="A95" s="194">
        <v>85</v>
      </c>
      <c r="B95" s="187" t="s">
        <v>2641</v>
      </c>
      <c r="C95" s="187" t="s">
        <v>2642</v>
      </c>
      <c r="D95" s="187" t="s">
        <v>166</v>
      </c>
      <c r="E95" s="188">
        <v>44799</v>
      </c>
      <c r="F95" s="194" t="s">
        <v>11</v>
      </c>
      <c r="G95" s="194" t="s">
        <v>71</v>
      </c>
      <c r="H95" s="187" t="s">
        <v>2936</v>
      </c>
      <c r="I95" s="187" t="s">
        <v>3670</v>
      </c>
      <c r="J95" s="187" t="s">
        <v>210</v>
      </c>
      <c r="K95" s="187"/>
      <c r="L95" s="187"/>
      <c r="M95" s="187" t="s">
        <v>8</v>
      </c>
    </row>
    <row r="96" spans="1:13" ht="20.100000000000001" customHeight="1">
      <c r="A96" s="194">
        <v>86</v>
      </c>
      <c r="B96" s="187" t="s">
        <v>2602</v>
      </c>
      <c r="C96" s="187" t="s">
        <v>2603</v>
      </c>
      <c r="D96" s="187" t="s">
        <v>2734</v>
      </c>
      <c r="E96" s="188">
        <v>44789</v>
      </c>
      <c r="F96" s="194" t="s">
        <v>10</v>
      </c>
      <c r="G96" s="194" t="s">
        <v>72</v>
      </c>
      <c r="H96" s="187" t="s">
        <v>2936</v>
      </c>
      <c r="I96" s="187" t="s">
        <v>3670</v>
      </c>
      <c r="J96" s="187" t="s">
        <v>190</v>
      </c>
      <c r="K96" s="187"/>
      <c r="L96" s="187"/>
      <c r="M96" s="187" t="s">
        <v>8</v>
      </c>
    </row>
    <row r="97" spans="1:13" ht="20.100000000000001" customHeight="1">
      <c r="A97" s="194">
        <v>87</v>
      </c>
      <c r="B97" s="187" t="s">
        <v>2583</v>
      </c>
      <c r="C97" s="187" t="s">
        <v>1710</v>
      </c>
      <c r="D97" s="187" t="s">
        <v>2870</v>
      </c>
      <c r="E97" s="188">
        <v>44789</v>
      </c>
      <c r="F97" s="194" t="s">
        <v>11</v>
      </c>
      <c r="G97" s="194" t="s">
        <v>72</v>
      </c>
      <c r="H97" s="187" t="s">
        <v>2936</v>
      </c>
      <c r="I97" s="187" t="s">
        <v>3670</v>
      </c>
      <c r="J97" s="187" t="s">
        <v>186</v>
      </c>
      <c r="K97" s="187"/>
      <c r="L97" s="187"/>
      <c r="M97" s="187" t="s">
        <v>8</v>
      </c>
    </row>
    <row r="98" spans="1:13" ht="20.100000000000001" customHeight="1">
      <c r="A98" s="194">
        <v>88</v>
      </c>
      <c r="B98" s="187" t="s">
        <v>2526</v>
      </c>
      <c r="C98" s="187" t="s">
        <v>2527</v>
      </c>
      <c r="D98" s="187" t="s">
        <v>2843</v>
      </c>
      <c r="E98" s="188">
        <v>44786</v>
      </c>
      <c r="F98" s="194" t="s">
        <v>11</v>
      </c>
      <c r="G98" s="194" t="s">
        <v>71</v>
      </c>
      <c r="H98" s="187" t="s">
        <v>2936</v>
      </c>
      <c r="I98" s="187" t="s">
        <v>3670</v>
      </c>
      <c r="J98" s="187" t="s">
        <v>186</v>
      </c>
      <c r="K98" s="187"/>
      <c r="L98" s="187"/>
      <c r="M98" s="187" t="s">
        <v>8</v>
      </c>
    </row>
    <row r="99" spans="1:13" ht="20.100000000000001" customHeight="1">
      <c r="A99" s="194">
        <v>89</v>
      </c>
      <c r="B99" s="189" t="s">
        <v>3682</v>
      </c>
      <c r="C99" s="189" t="s">
        <v>3683</v>
      </c>
      <c r="D99" s="189" t="s">
        <v>3427</v>
      </c>
      <c r="E99" s="190">
        <v>44834</v>
      </c>
      <c r="F99" s="195" t="s">
        <v>12</v>
      </c>
      <c r="G99" s="196" t="s">
        <v>72</v>
      </c>
      <c r="H99" s="187" t="s">
        <v>2936</v>
      </c>
      <c r="I99" s="187" t="s">
        <v>3670</v>
      </c>
      <c r="J99" s="187" t="s">
        <v>186</v>
      </c>
      <c r="K99" s="187"/>
      <c r="L99" s="187"/>
      <c r="M99" s="187" t="s">
        <v>8</v>
      </c>
    </row>
    <row r="100" spans="1:13" ht="20.100000000000001" customHeight="1">
      <c r="A100" s="194">
        <v>90</v>
      </c>
      <c r="B100" s="187" t="s">
        <v>2348</v>
      </c>
      <c r="C100" s="187" t="s">
        <v>2349</v>
      </c>
      <c r="D100" s="187" t="s">
        <v>2742</v>
      </c>
      <c r="E100" s="188">
        <v>44776</v>
      </c>
      <c r="F100" s="194" t="s">
        <v>11</v>
      </c>
      <c r="G100" s="194" t="s">
        <v>72</v>
      </c>
      <c r="H100" s="187" t="s">
        <v>2936</v>
      </c>
      <c r="I100" s="187" t="s">
        <v>3670</v>
      </c>
      <c r="J100" s="187" t="s">
        <v>186</v>
      </c>
      <c r="K100" s="187"/>
      <c r="L100" s="187"/>
      <c r="M100" s="187" t="s">
        <v>8</v>
      </c>
    </row>
    <row r="101" spans="1:13" ht="20.100000000000001" customHeight="1">
      <c r="A101" s="194">
        <v>91</v>
      </c>
      <c r="B101" s="187" t="s">
        <v>2430</v>
      </c>
      <c r="C101" s="187" t="s">
        <v>217</v>
      </c>
      <c r="D101" s="187" t="s">
        <v>2785</v>
      </c>
      <c r="E101" s="188">
        <v>44779</v>
      </c>
      <c r="F101" s="194" t="s">
        <v>11</v>
      </c>
      <c r="G101" s="194" t="s">
        <v>72</v>
      </c>
      <c r="H101" s="187" t="s">
        <v>2936</v>
      </c>
      <c r="I101" s="187" t="s">
        <v>3670</v>
      </c>
      <c r="J101" s="187" t="s">
        <v>186</v>
      </c>
      <c r="K101" s="187"/>
      <c r="L101" s="187"/>
      <c r="M101" s="187" t="s">
        <v>8</v>
      </c>
    </row>
    <row r="102" spans="1:13" ht="20.100000000000001" customHeight="1">
      <c r="A102" s="194">
        <v>92</v>
      </c>
      <c r="B102" s="187" t="s">
        <v>1702</v>
      </c>
      <c r="C102" s="187" t="s">
        <v>1129</v>
      </c>
      <c r="D102" s="187" t="s">
        <v>2800</v>
      </c>
      <c r="E102" s="188">
        <v>44781</v>
      </c>
      <c r="F102" s="194" t="s">
        <v>12</v>
      </c>
      <c r="G102" s="194" t="s">
        <v>71</v>
      </c>
      <c r="H102" s="187" t="s">
        <v>2936</v>
      </c>
      <c r="I102" s="187" t="s">
        <v>3670</v>
      </c>
      <c r="J102" s="187" t="s">
        <v>186</v>
      </c>
      <c r="K102" s="187"/>
      <c r="L102" s="187"/>
      <c r="M102" s="187" t="s">
        <v>8</v>
      </c>
    </row>
    <row r="103" spans="1:13" ht="20.100000000000001" customHeight="1">
      <c r="A103" s="194">
        <v>93</v>
      </c>
      <c r="B103" s="187" t="s">
        <v>2405</v>
      </c>
      <c r="C103" s="187" t="s">
        <v>2406</v>
      </c>
      <c r="D103" s="187" t="s">
        <v>1848</v>
      </c>
      <c r="E103" s="188">
        <v>44778</v>
      </c>
      <c r="F103" s="194" t="s">
        <v>10</v>
      </c>
      <c r="G103" s="194" t="s">
        <v>71</v>
      </c>
      <c r="H103" s="187" t="s">
        <v>2936</v>
      </c>
      <c r="I103" s="187" t="s">
        <v>3670</v>
      </c>
      <c r="J103" s="187" t="s">
        <v>186</v>
      </c>
      <c r="K103" s="187"/>
      <c r="L103" s="187"/>
      <c r="M103" s="187" t="s">
        <v>8</v>
      </c>
    </row>
    <row r="104" spans="1:13" ht="20.100000000000001" customHeight="1">
      <c r="A104" s="194">
        <v>94</v>
      </c>
      <c r="B104" s="187" t="s">
        <v>1709</v>
      </c>
      <c r="C104" s="187" t="s">
        <v>2423</v>
      </c>
      <c r="D104" s="187" t="s">
        <v>2780</v>
      </c>
      <c r="E104" s="188">
        <v>44779</v>
      </c>
      <c r="F104" s="194" t="s">
        <v>11</v>
      </c>
      <c r="G104" s="194" t="s">
        <v>71</v>
      </c>
      <c r="H104" s="187" t="s">
        <v>2936</v>
      </c>
      <c r="I104" s="187" t="s">
        <v>3670</v>
      </c>
      <c r="J104" s="187" t="s">
        <v>220</v>
      </c>
      <c r="K104" s="187"/>
      <c r="L104" s="187"/>
      <c r="M104" s="187" t="s">
        <v>8</v>
      </c>
    </row>
    <row r="105" spans="1:13" ht="20.100000000000001" customHeight="1">
      <c r="A105" s="194">
        <v>95</v>
      </c>
      <c r="B105" s="187" t="s">
        <v>2499</v>
      </c>
      <c r="C105" s="187" t="s">
        <v>2500</v>
      </c>
      <c r="D105" s="187" t="s">
        <v>2828</v>
      </c>
      <c r="E105" s="188">
        <v>44785</v>
      </c>
      <c r="F105" s="194" t="s">
        <v>11</v>
      </c>
      <c r="G105" s="194" t="s">
        <v>72</v>
      </c>
      <c r="H105" s="187" t="s">
        <v>2936</v>
      </c>
      <c r="I105" s="187" t="s">
        <v>3670</v>
      </c>
      <c r="J105" s="187" t="s">
        <v>187</v>
      </c>
      <c r="K105" s="187"/>
      <c r="L105" s="187"/>
      <c r="M105" s="187" t="s">
        <v>8</v>
      </c>
    </row>
    <row r="106" spans="1:13" ht="20.100000000000001" customHeight="1">
      <c r="A106" s="194">
        <v>96</v>
      </c>
      <c r="B106" s="189" t="s">
        <v>97</v>
      </c>
      <c r="C106" s="189" t="s">
        <v>3062</v>
      </c>
      <c r="D106" s="189" t="s">
        <v>3435</v>
      </c>
      <c r="E106" s="190">
        <v>44834</v>
      </c>
      <c r="F106" s="196" t="s">
        <v>10</v>
      </c>
      <c r="G106" s="196" t="s">
        <v>72</v>
      </c>
      <c r="H106" s="187" t="s">
        <v>2936</v>
      </c>
      <c r="I106" s="187" t="s">
        <v>3670</v>
      </c>
      <c r="J106" s="187" t="s">
        <v>186</v>
      </c>
      <c r="K106" s="187"/>
      <c r="L106" s="187"/>
      <c r="M106" s="187" t="s">
        <v>8</v>
      </c>
    </row>
    <row r="107" spans="1:13" ht="20.100000000000001" customHeight="1">
      <c r="A107" s="194">
        <v>97</v>
      </c>
      <c r="B107" s="187" t="s">
        <v>2516</v>
      </c>
      <c r="C107" s="187" t="s">
        <v>2517</v>
      </c>
      <c r="D107" s="187" t="s">
        <v>2838</v>
      </c>
      <c r="E107" s="188">
        <v>44786</v>
      </c>
      <c r="F107" s="194" t="s">
        <v>11</v>
      </c>
      <c r="G107" s="194" t="s">
        <v>72</v>
      </c>
      <c r="H107" s="187" t="s">
        <v>2936</v>
      </c>
      <c r="I107" s="187" t="s">
        <v>3670</v>
      </c>
      <c r="J107" s="187" t="s">
        <v>186</v>
      </c>
      <c r="K107" s="187"/>
      <c r="L107" s="187"/>
      <c r="M107" s="187" t="s">
        <v>8</v>
      </c>
    </row>
    <row r="108" spans="1:13" ht="20.100000000000001" customHeight="1">
      <c r="A108" s="194">
        <v>98</v>
      </c>
      <c r="B108" s="187" t="s">
        <v>2508</v>
      </c>
      <c r="C108" s="187" t="s">
        <v>50</v>
      </c>
      <c r="D108" s="187" t="s">
        <v>2833</v>
      </c>
      <c r="E108" s="188">
        <v>44786</v>
      </c>
      <c r="F108" s="194" t="s">
        <v>11</v>
      </c>
      <c r="G108" s="194" t="s">
        <v>72</v>
      </c>
      <c r="H108" s="187" t="s">
        <v>2936</v>
      </c>
      <c r="I108" s="187" t="s">
        <v>3670</v>
      </c>
      <c r="J108" s="187" t="s">
        <v>186</v>
      </c>
      <c r="K108" s="187"/>
      <c r="L108" s="187"/>
      <c r="M108" s="187" t="s">
        <v>8</v>
      </c>
    </row>
    <row r="109" spans="1:13" ht="20.100000000000001" customHeight="1">
      <c r="A109" s="194">
        <v>99</v>
      </c>
      <c r="B109" s="187" t="s">
        <v>2716</v>
      </c>
      <c r="C109" s="187" t="s">
        <v>512</v>
      </c>
      <c r="D109" s="187" t="s">
        <v>2934</v>
      </c>
      <c r="E109" s="188">
        <v>44814</v>
      </c>
      <c r="F109" s="194" t="s">
        <v>11</v>
      </c>
      <c r="G109" s="194" t="s">
        <v>71</v>
      </c>
      <c r="H109" s="187" t="s">
        <v>2936</v>
      </c>
      <c r="I109" s="187" t="s">
        <v>3670</v>
      </c>
      <c r="J109" s="187" t="s">
        <v>528</v>
      </c>
      <c r="K109" s="187"/>
      <c r="L109" s="187"/>
      <c r="M109" s="187" t="s">
        <v>8</v>
      </c>
    </row>
    <row r="110" spans="1:13" ht="20.100000000000001" customHeight="1">
      <c r="A110" s="194">
        <v>100</v>
      </c>
      <c r="B110" s="187" t="s">
        <v>2441</v>
      </c>
      <c r="C110" s="187" t="s">
        <v>2442</v>
      </c>
      <c r="D110" s="187" t="s">
        <v>2793</v>
      </c>
      <c r="E110" s="188">
        <v>44779</v>
      </c>
      <c r="F110" s="194" t="s">
        <v>11</v>
      </c>
      <c r="G110" s="194" t="s">
        <v>71</v>
      </c>
      <c r="H110" s="187" t="s">
        <v>2936</v>
      </c>
      <c r="I110" s="187" t="s">
        <v>3670</v>
      </c>
      <c r="J110" s="187" t="s">
        <v>186</v>
      </c>
      <c r="K110" s="187"/>
      <c r="L110" s="187"/>
      <c r="M110" s="187" t="s">
        <v>8</v>
      </c>
    </row>
    <row r="111" spans="1:13" ht="20.100000000000001" customHeight="1">
      <c r="A111" s="194">
        <v>101</v>
      </c>
      <c r="B111" s="187" t="s">
        <v>2506</v>
      </c>
      <c r="C111" s="187" t="s">
        <v>2507</v>
      </c>
      <c r="D111" s="187" t="s">
        <v>2832</v>
      </c>
      <c r="E111" s="188">
        <v>44785</v>
      </c>
      <c r="F111" s="194" t="s">
        <v>11</v>
      </c>
      <c r="G111" s="194" t="s">
        <v>71</v>
      </c>
      <c r="H111" s="187" t="s">
        <v>2936</v>
      </c>
      <c r="I111" s="187" t="s">
        <v>3670</v>
      </c>
      <c r="J111" s="187" t="s">
        <v>186</v>
      </c>
      <c r="K111" s="187"/>
      <c r="L111" s="187"/>
      <c r="M111" s="187" t="s">
        <v>8</v>
      </c>
    </row>
    <row r="112" spans="1:13" ht="20.100000000000001" customHeight="1">
      <c r="A112" s="194">
        <v>102</v>
      </c>
      <c r="B112" s="189" t="s">
        <v>3679</v>
      </c>
      <c r="C112" s="189" t="s">
        <v>3680</v>
      </c>
      <c r="D112" s="189" t="s">
        <v>3428</v>
      </c>
      <c r="E112" s="190">
        <v>44834</v>
      </c>
      <c r="F112" s="196" t="s">
        <v>11</v>
      </c>
      <c r="G112" s="196" t="s">
        <v>71</v>
      </c>
      <c r="H112" s="187" t="s">
        <v>2936</v>
      </c>
      <c r="I112" s="187" t="s">
        <v>3670</v>
      </c>
      <c r="J112" s="187" t="s">
        <v>3681</v>
      </c>
      <c r="K112" s="187"/>
      <c r="L112" s="187"/>
      <c r="M112" s="187" t="s">
        <v>8</v>
      </c>
    </row>
    <row r="113" spans="1:13" ht="20.100000000000001" customHeight="1">
      <c r="A113" s="194">
        <v>103</v>
      </c>
      <c r="B113" s="187" t="s">
        <v>2407</v>
      </c>
      <c r="C113" s="187" t="s">
        <v>2408</v>
      </c>
      <c r="D113" s="187" t="s">
        <v>2774</v>
      </c>
      <c r="E113" s="188">
        <v>44778</v>
      </c>
      <c r="F113" s="194" t="s">
        <v>11</v>
      </c>
      <c r="G113" s="194" t="s">
        <v>71</v>
      </c>
      <c r="H113" s="187" t="s">
        <v>2936</v>
      </c>
      <c r="I113" s="187" t="s">
        <v>3670</v>
      </c>
      <c r="J113" s="187" t="s">
        <v>190</v>
      </c>
      <c r="K113" s="187"/>
      <c r="L113" s="187"/>
      <c r="M113" s="187" t="s">
        <v>8</v>
      </c>
    </row>
    <row r="114" spans="1:13" ht="20.100000000000001" customHeight="1">
      <c r="A114" s="194">
        <v>104</v>
      </c>
      <c r="B114" s="187" t="s">
        <v>2504</v>
      </c>
      <c r="C114" s="187" t="s">
        <v>2505</v>
      </c>
      <c r="D114" s="187" t="s">
        <v>2831</v>
      </c>
      <c r="E114" s="188">
        <v>44785</v>
      </c>
      <c r="F114" s="194" t="s">
        <v>11</v>
      </c>
      <c r="G114" s="194" t="s">
        <v>72</v>
      </c>
      <c r="H114" s="187" t="s">
        <v>2936</v>
      </c>
      <c r="I114" s="187" t="s">
        <v>3670</v>
      </c>
      <c r="J114" s="187" t="s">
        <v>186</v>
      </c>
      <c r="K114" s="187"/>
      <c r="L114" s="187"/>
      <c r="M114" s="187" t="s">
        <v>8</v>
      </c>
    </row>
    <row r="115" spans="1:13" ht="20.100000000000001" customHeight="1">
      <c r="A115" s="194">
        <v>105</v>
      </c>
      <c r="B115" s="187" t="s">
        <v>2596</v>
      </c>
      <c r="C115" s="187" t="s">
        <v>2597</v>
      </c>
      <c r="D115" s="187" t="s">
        <v>2880</v>
      </c>
      <c r="E115" s="188">
        <v>44789</v>
      </c>
      <c r="F115" s="194" t="s">
        <v>12</v>
      </c>
      <c r="G115" s="194" t="s">
        <v>72</v>
      </c>
      <c r="H115" s="187" t="s">
        <v>2936</v>
      </c>
      <c r="I115" s="187" t="s">
        <v>3670</v>
      </c>
      <c r="J115" s="187" t="s">
        <v>186</v>
      </c>
      <c r="K115" s="187"/>
      <c r="L115" s="187"/>
      <c r="M115" s="187" t="s">
        <v>8</v>
      </c>
    </row>
    <row r="116" spans="1:13" ht="20.100000000000001" customHeight="1">
      <c r="A116" s="194">
        <v>106</v>
      </c>
      <c r="B116" s="187" t="s">
        <v>2671</v>
      </c>
      <c r="C116" s="187" t="s">
        <v>2672</v>
      </c>
      <c r="D116" s="187" t="s">
        <v>2777</v>
      </c>
      <c r="E116" s="188">
        <v>44799</v>
      </c>
      <c r="F116" s="194" t="s">
        <v>12</v>
      </c>
      <c r="G116" s="194" t="s">
        <v>71</v>
      </c>
      <c r="H116" s="187" t="s">
        <v>2936</v>
      </c>
      <c r="I116" s="187" t="s">
        <v>3670</v>
      </c>
      <c r="J116" s="187" t="s">
        <v>186</v>
      </c>
      <c r="K116" s="187"/>
      <c r="L116" s="187"/>
      <c r="M116" s="187" t="s">
        <v>8</v>
      </c>
    </row>
    <row r="117" spans="1:13" ht="20.100000000000001" customHeight="1">
      <c r="A117" s="194">
        <v>108</v>
      </c>
      <c r="B117" s="187" t="s">
        <v>2381</v>
      </c>
      <c r="C117" s="187" t="s">
        <v>1319</v>
      </c>
      <c r="D117" s="187" t="s">
        <v>2927</v>
      </c>
      <c r="E117" s="188">
        <v>44800</v>
      </c>
      <c r="F117" s="194" t="s">
        <v>11</v>
      </c>
      <c r="G117" s="194" t="s">
        <v>71</v>
      </c>
      <c r="H117" s="187" t="s">
        <v>2936</v>
      </c>
      <c r="I117" s="187" t="s">
        <v>3670</v>
      </c>
      <c r="J117" s="187" t="s">
        <v>187</v>
      </c>
      <c r="K117" s="187"/>
      <c r="L117" s="187"/>
      <c r="M117" s="187" t="s">
        <v>8</v>
      </c>
    </row>
    <row r="118" spans="1:13" ht="20.100000000000001" customHeight="1">
      <c r="A118" s="194">
        <v>107</v>
      </c>
      <c r="B118" s="187" t="s">
        <v>2381</v>
      </c>
      <c r="C118" s="187" t="s">
        <v>2382</v>
      </c>
      <c r="D118" s="187" t="s">
        <v>2760</v>
      </c>
      <c r="E118" s="188">
        <v>44777</v>
      </c>
      <c r="F118" s="194" t="s">
        <v>11</v>
      </c>
      <c r="G118" s="194" t="s">
        <v>71</v>
      </c>
      <c r="H118" s="187" t="s">
        <v>2936</v>
      </c>
      <c r="I118" s="187" t="s">
        <v>3670</v>
      </c>
      <c r="J118" s="187" t="s">
        <v>186</v>
      </c>
      <c r="K118" s="187"/>
      <c r="L118" s="187"/>
      <c r="M118" s="187" t="s">
        <v>8</v>
      </c>
    </row>
    <row r="119" spans="1:13" ht="20.100000000000001" customHeight="1">
      <c r="A119" s="194">
        <v>109</v>
      </c>
      <c r="B119" s="187" t="s">
        <v>2542</v>
      </c>
      <c r="C119" s="187" t="s">
        <v>2543</v>
      </c>
      <c r="D119" s="187" t="s">
        <v>2852</v>
      </c>
      <c r="E119" s="188">
        <v>44789</v>
      </c>
      <c r="F119" s="194" t="s">
        <v>12</v>
      </c>
      <c r="G119" s="194" t="s">
        <v>72</v>
      </c>
      <c r="H119" s="187" t="s">
        <v>2936</v>
      </c>
      <c r="I119" s="187" t="s">
        <v>3670</v>
      </c>
      <c r="J119" s="187" t="s">
        <v>186</v>
      </c>
      <c r="K119" s="187"/>
      <c r="L119" s="187"/>
      <c r="M119" s="187" t="s">
        <v>8</v>
      </c>
    </row>
    <row r="120" spans="1:13" ht="20.100000000000001" customHeight="1">
      <c r="A120" s="194">
        <v>110</v>
      </c>
      <c r="B120" s="187" t="s">
        <v>2638</v>
      </c>
      <c r="C120" s="187" t="s">
        <v>157</v>
      </c>
      <c r="D120" s="187" t="s">
        <v>2889</v>
      </c>
      <c r="E120" s="188">
        <v>44799</v>
      </c>
      <c r="F120" s="194" t="s">
        <v>11</v>
      </c>
      <c r="G120" s="194" t="s">
        <v>71</v>
      </c>
      <c r="H120" s="187" t="s">
        <v>2936</v>
      </c>
      <c r="I120" s="187" t="s">
        <v>3670</v>
      </c>
      <c r="J120" s="187" t="s">
        <v>187</v>
      </c>
      <c r="K120" s="187"/>
      <c r="L120" s="187"/>
      <c r="M120" s="187" t="s">
        <v>8</v>
      </c>
    </row>
    <row r="121" spans="1:13" ht="20.100000000000001" customHeight="1">
      <c r="A121" s="194">
        <v>111</v>
      </c>
      <c r="B121" s="187" t="s">
        <v>2314</v>
      </c>
      <c r="C121" s="187" t="s">
        <v>2315</v>
      </c>
      <c r="D121" s="187" t="s">
        <v>2720</v>
      </c>
      <c r="E121" s="188">
        <v>44774</v>
      </c>
      <c r="F121" s="197" t="s">
        <v>11</v>
      </c>
      <c r="G121" s="194" t="s">
        <v>71</v>
      </c>
      <c r="H121" s="187" t="s">
        <v>2936</v>
      </c>
      <c r="I121" s="187" t="s">
        <v>3670</v>
      </c>
      <c r="J121" s="187" t="s">
        <v>186</v>
      </c>
      <c r="K121" s="187"/>
      <c r="L121" s="187"/>
      <c r="M121" s="187" t="s">
        <v>8</v>
      </c>
    </row>
    <row r="122" spans="1:13" ht="20.100000000000001" customHeight="1">
      <c r="A122" s="194">
        <v>112</v>
      </c>
      <c r="B122" s="187" t="s">
        <v>2482</v>
      </c>
      <c r="C122" s="187" t="s">
        <v>782</v>
      </c>
      <c r="D122" s="187" t="s">
        <v>2817</v>
      </c>
      <c r="E122" s="188">
        <v>44783</v>
      </c>
      <c r="F122" s="194" t="s">
        <v>11</v>
      </c>
      <c r="G122" s="194" t="s">
        <v>72</v>
      </c>
      <c r="H122" s="187" t="s">
        <v>2936</v>
      </c>
      <c r="I122" s="187" t="s">
        <v>3670</v>
      </c>
      <c r="J122" s="187" t="s">
        <v>186</v>
      </c>
      <c r="K122" s="187"/>
      <c r="L122" s="187"/>
      <c r="M122" s="187" t="s">
        <v>8</v>
      </c>
    </row>
    <row r="123" spans="1:13" ht="20.100000000000001" customHeight="1">
      <c r="A123" s="194">
        <v>113</v>
      </c>
      <c r="B123" s="187" t="s">
        <v>2439</v>
      </c>
      <c r="C123" s="187" t="s">
        <v>2440</v>
      </c>
      <c r="D123" s="187" t="s">
        <v>2792</v>
      </c>
      <c r="E123" s="188">
        <v>44779</v>
      </c>
      <c r="F123" s="194" t="s">
        <v>11</v>
      </c>
      <c r="G123" s="194" t="s">
        <v>71</v>
      </c>
      <c r="H123" s="187" t="s">
        <v>2936</v>
      </c>
      <c r="I123" s="187" t="s">
        <v>3670</v>
      </c>
      <c r="J123" s="187" t="s">
        <v>188</v>
      </c>
      <c r="K123" s="187"/>
      <c r="L123" s="187"/>
      <c r="M123" s="187" t="s">
        <v>8</v>
      </c>
    </row>
    <row r="124" spans="1:13" ht="20.100000000000001" customHeight="1">
      <c r="A124" s="194">
        <v>114</v>
      </c>
      <c r="B124" s="187" t="s">
        <v>2676</v>
      </c>
      <c r="C124" s="187" t="s">
        <v>2677</v>
      </c>
      <c r="D124" s="187" t="s">
        <v>570</v>
      </c>
      <c r="E124" s="188">
        <v>44799</v>
      </c>
      <c r="F124" s="194" t="s">
        <v>11</v>
      </c>
      <c r="G124" s="194" t="s">
        <v>71</v>
      </c>
      <c r="H124" s="187" t="s">
        <v>2936</v>
      </c>
      <c r="I124" s="187" t="s">
        <v>3670</v>
      </c>
      <c r="J124" s="187" t="s">
        <v>188</v>
      </c>
      <c r="K124" s="187"/>
      <c r="L124" s="187"/>
      <c r="M124" s="187" t="s">
        <v>8</v>
      </c>
    </row>
    <row r="125" spans="1:13" ht="20.100000000000001" customHeight="1">
      <c r="A125" s="194">
        <v>115</v>
      </c>
      <c r="B125" s="187" t="s">
        <v>2644</v>
      </c>
      <c r="C125" s="187" t="s">
        <v>2645</v>
      </c>
      <c r="D125" s="187" t="s">
        <v>2898</v>
      </c>
      <c r="E125" s="188">
        <v>44799</v>
      </c>
      <c r="F125" s="194" t="s">
        <v>12</v>
      </c>
      <c r="G125" s="194" t="s">
        <v>71</v>
      </c>
      <c r="H125" s="187" t="s">
        <v>2936</v>
      </c>
      <c r="I125" s="187" t="s">
        <v>3670</v>
      </c>
      <c r="J125" s="187" t="s">
        <v>186</v>
      </c>
      <c r="K125" s="187"/>
      <c r="L125" s="187"/>
      <c r="M125" s="187" t="s">
        <v>8</v>
      </c>
    </row>
    <row r="126" spans="1:13" ht="20.100000000000001" customHeight="1">
      <c r="A126" s="194">
        <v>116</v>
      </c>
      <c r="B126" s="187" t="s">
        <v>2559</v>
      </c>
      <c r="C126" s="187" t="s">
        <v>2560</v>
      </c>
      <c r="D126" s="187" t="s">
        <v>2862</v>
      </c>
      <c r="E126" s="188">
        <v>44789</v>
      </c>
      <c r="F126" s="194" t="s">
        <v>10</v>
      </c>
      <c r="G126" s="194" t="s">
        <v>72</v>
      </c>
      <c r="H126" s="187" t="s">
        <v>2936</v>
      </c>
      <c r="I126" s="187" t="s">
        <v>3670</v>
      </c>
      <c r="J126" s="187" t="s">
        <v>186</v>
      </c>
      <c r="K126" s="187"/>
      <c r="L126" s="187"/>
      <c r="M126" s="187" t="s">
        <v>8</v>
      </c>
    </row>
    <row r="127" spans="1:13" ht="20.100000000000001" customHeight="1">
      <c r="A127" s="194">
        <v>117</v>
      </c>
      <c r="B127" s="187" t="s">
        <v>82</v>
      </c>
      <c r="C127" s="187" t="s">
        <v>2715</v>
      </c>
      <c r="D127" s="187" t="s">
        <v>2933</v>
      </c>
      <c r="E127" s="188">
        <v>44814</v>
      </c>
      <c r="F127" s="194" t="s">
        <v>11</v>
      </c>
      <c r="G127" s="194" t="s">
        <v>72</v>
      </c>
      <c r="H127" s="187" t="s">
        <v>2936</v>
      </c>
      <c r="I127" s="187" t="s">
        <v>3670</v>
      </c>
      <c r="J127" s="187" t="s">
        <v>186</v>
      </c>
      <c r="K127" s="187"/>
      <c r="L127" s="187"/>
      <c r="M127" s="187" t="s">
        <v>8</v>
      </c>
    </row>
    <row r="128" spans="1:13" ht="20.100000000000001" customHeight="1">
      <c r="A128" s="194">
        <v>118</v>
      </c>
      <c r="B128" s="187" t="s">
        <v>2614</v>
      </c>
      <c r="C128" s="187" t="s">
        <v>34</v>
      </c>
      <c r="D128" s="187" t="s">
        <v>2886</v>
      </c>
      <c r="E128" s="188">
        <v>44796</v>
      </c>
      <c r="F128" s="194" t="s">
        <v>13</v>
      </c>
      <c r="G128" s="194" t="s">
        <v>72</v>
      </c>
      <c r="H128" s="187" t="s">
        <v>2936</v>
      </c>
      <c r="I128" s="187" t="s">
        <v>3670</v>
      </c>
      <c r="J128" s="187" t="s">
        <v>186</v>
      </c>
      <c r="K128" s="187"/>
      <c r="L128" s="187"/>
      <c r="M128" s="187" t="s">
        <v>8</v>
      </c>
    </row>
    <row r="129" spans="1:13" ht="20.100000000000001" customHeight="1">
      <c r="A129" s="194">
        <v>119</v>
      </c>
      <c r="B129" s="187" t="s">
        <v>2617</v>
      </c>
      <c r="C129" s="187" t="s">
        <v>517</v>
      </c>
      <c r="D129" s="187" t="s">
        <v>2889</v>
      </c>
      <c r="E129" s="188">
        <v>44797</v>
      </c>
      <c r="F129" s="194" t="s">
        <v>11</v>
      </c>
      <c r="G129" s="194" t="s">
        <v>72</v>
      </c>
      <c r="H129" s="187" t="s">
        <v>2936</v>
      </c>
      <c r="I129" s="187" t="s">
        <v>3670</v>
      </c>
      <c r="J129" s="187" t="s">
        <v>186</v>
      </c>
      <c r="K129" s="187"/>
      <c r="L129" s="187"/>
      <c r="M129" s="187" t="s">
        <v>8</v>
      </c>
    </row>
    <row r="130" spans="1:13" ht="20.100000000000001" customHeight="1">
      <c r="A130" s="194">
        <v>120</v>
      </c>
      <c r="B130" s="187" t="s">
        <v>2622</v>
      </c>
      <c r="C130" s="187" t="s">
        <v>2623</v>
      </c>
      <c r="D130" s="187" t="s">
        <v>2786</v>
      </c>
      <c r="E130" s="188">
        <v>44797</v>
      </c>
      <c r="F130" s="194" t="s">
        <v>11</v>
      </c>
      <c r="G130" s="194" t="s">
        <v>72</v>
      </c>
      <c r="H130" s="187" t="s">
        <v>2936</v>
      </c>
      <c r="I130" s="187" t="s">
        <v>3670</v>
      </c>
      <c r="J130" s="187" t="s">
        <v>186</v>
      </c>
      <c r="K130" s="187"/>
      <c r="L130" s="187"/>
      <c r="M130" s="187" t="s">
        <v>8</v>
      </c>
    </row>
    <row r="131" spans="1:13" ht="20.100000000000001" customHeight="1">
      <c r="A131" s="194">
        <v>121</v>
      </c>
      <c r="B131" s="187" t="s">
        <v>2403</v>
      </c>
      <c r="C131" s="187" t="s">
        <v>2404</v>
      </c>
      <c r="D131" s="187" t="s">
        <v>2773</v>
      </c>
      <c r="E131" s="188">
        <v>44778</v>
      </c>
      <c r="F131" s="194" t="s">
        <v>11</v>
      </c>
      <c r="G131" s="194" t="s">
        <v>72</v>
      </c>
      <c r="H131" s="187" t="s">
        <v>2936</v>
      </c>
      <c r="I131" s="187" t="s">
        <v>3670</v>
      </c>
      <c r="J131" s="187" t="s">
        <v>188</v>
      </c>
      <c r="K131" s="187"/>
      <c r="L131" s="187"/>
      <c r="M131" s="187" t="s">
        <v>8</v>
      </c>
    </row>
    <row r="132" spans="1:13" ht="20.100000000000001" customHeight="1">
      <c r="A132" s="194">
        <v>122</v>
      </c>
      <c r="B132" s="187" t="s">
        <v>2535</v>
      </c>
      <c r="C132" s="187" t="s">
        <v>483</v>
      </c>
      <c r="D132" s="187" t="s">
        <v>2848</v>
      </c>
      <c r="E132" s="188">
        <v>44789</v>
      </c>
      <c r="F132" s="194" t="s">
        <v>10</v>
      </c>
      <c r="G132" s="194" t="s">
        <v>72</v>
      </c>
      <c r="H132" s="187" t="s">
        <v>2936</v>
      </c>
      <c r="I132" s="187" t="s">
        <v>3670</v>
      </c>
      <c r="J132" s="187" t="s">
        <v>186</v>
      </c>
      <c r="K132" s="187"/>
      <c r="L132" s="187"/>
      <c r="M132" s="187" t="s">
        <v>8</v>
      </c>
    </row>
    <row r="133" spans="1:13" ht="20.100000000000001" customHeight="1">
      <c r="A133" s="194">
        <v>123</v>
      </c>
      <c r="B133" s="187" t="s">
        <v>2276</v>
      </c>
      <c r="C133" s="187" t="s">
        <v>2339</v>
      </c>
      <c r="D133" s="187" t="s">
        <v>2732</v>
      </c>
      <c r="E133" s="188">
        <v>44775</v>
      </c>
      <c r="F133" s="194" t="s">
        <v>10</v>
      </c>
      <c r="G133" s="194" t="s">
        <v>71</v>
      </c>
      <c r="H133" s="187" t="s">
        <v>2936</v>
      </c>
      <c r="I133" s="187" t="s">
        <v>3670</v>
      </c>
      <c r="J133" s="187" t="s">
        <v>186</v>
      </c>
      <c r="K133" s="187"/>
      <c r="L133" s="187"/>
      <c r="M133" s="187" t="s">
        <v>8</v>
      </c>
    </row>
    <row r="134" spans="1:13" ht="20.100000000000001" customHeight="1">
      <c r="A134" s="194">
        <v>124</v>
      </c>
      <c r="B134" s="187" t="s">
        <v>2276</v>
      </c>
      <c r="C134" s="187" t="s">
        <v>2609</v>
      </c>
      <c r="D134" s="187" t="s">
        <v>1459</v>
      </c>
      <c r="E134" s="188">
        <v>44796</v>
      </c>
      <c r="F134" s="194" t="s">
        <v>11</v>
      </c>
      <c r="G134" s="194" t="s">
        <v>71</v>
      </c>
      <c r="H134" s="187" t="s">
        <v>2936</v>
      </c>
      <c r="I134" s="187" t="s">
        <v>3670</v>
      </c>
      <c r="J134" s="187" t="s">
        <v>186</v>
      </c>
      <c r="K134" s="187"/>
      <c r="L134" s="187"/>
      <c r="M134" s="187" t="s">
        <v>8</v>
      </c>
    </row>
    <row r="135" spans="1:13" ht="20.100000000000001" customHeight="1">
      <c r="A135" s="194">
        <v>125</v>
      </c>
      <c r="B135" s="187" t="s">
        <v>2413</v>
      </c>
      <c r="C135" s="187" t="s">
        <v>2414</v>
      </c>
      <c r="D135" s="187" t="s">
        <v>1450</v>
      </c>
      <c r="E135" s="188">
        <v>44778</v>
      </c>
      <c r="F135" s="194" t="s">
        <v>11</v>
      </c>
      <c r="G135" s="194" t="s">
        <v>72</v>
      </c>
      <c r="H135" s="187" t="s">
        <v>2936</v>
      </c>
      <c r="I135" s="187" t="s">
        <v>3670</v>
      </c>
      <c r="J135" s="187" t="s">
        <v>186</v>
      </c>
      <c r="K135" s="187"/>
      <c r="L135" s="187"/>
      <c r="M135" s="187" t="s">
        <v>8</v>
      </c>
    </row>
    <row r="136" spans="1:13" ht="20.100000000000001" customHeight="1">
      <c r="A136" s="194">
        <v>126</v>
      </c>
      <c r="B136" s="187" t="s">
        <v>2400</v>
      </c>
      <c r="C136" s="187" t="s">
        <v>2401</v>
      </c>
      <c r="D136" s="187" t="s">
        <v>2294</v>
      </c>
      <c r="E136" s="188">
        <v>44778</v>
      </c>
      <c r="F136" s="194" t="s">
        <v>10</v>
      </c>
      <c r="G136" s="194" t="s">
        <v>72</v>
      </c>
      <c r="H136" s="187" t="s">
        <v>2936</v>
      </c>
      <c r="I136" s="187" t="s">
        <v>3670</v>
      </c>
      <c r="J136" s="187" t="s">
        <v>188</v>
      </c>
      <c r="K136" s="187"/>
      <c r="L136" s="187"/>
      <c r="M136" s="187" t="s">
        <v>8</v>
      </c>
    </row>
    <row r="137" spans="1:13" ht="20.100000000000001" customHeight="1">
      <c r="A137" s="194">
        <v>127</v>
      </c>
      <c r="B137" s="187" t="s">
        <v>2652</v>
      </c>
      <c r="C137" s="187" t="s">
        <v>2653</v>
      </c>
      <c r="D137" s="187" t="s">
        <v>2848</v>
      </c>
      <c r="E137" s="188">
        <v>44799</v>
      </c>
      <c r="F137" s="194" t="s">
        <v>11</v>
      </c>
      <c r="G137" s="194" t="s">
        <v>72</v>
      </c>
      <c r="H137" s="187" t="s">
        <v>2936</v>
      </c>
      <c r="I137" s="187" t="s">
        <v>3670</v>
      </c>
      <c r="J137" s="187" t="s">
        <v>186</v>
      </c>
      <c r="K137" s="187"/>
      <c r="L137" s="187"/>
      <c r="M137" s="187" t="s">
        <v>8</v>
      </c>
    </row>
    <row r="138" spans="1:13" ht="20.100000000000001" customHeight="1">
      <c r="A138" s="194">
        <v>128</v>
      </c>
      <c r="B138" s="187" t="s">
        <v>2710</v>
      </c>
      <c r="C138" s="187" t="s">
        <v>2711</v>
      </c>
      <c r="D138" s="187" t="s">
        <v>2931</v>
      </c>
      <c r="E138" s="188">
        <v>44800</v>
      </c>
      <c r="F138" s="194" t="s">
        <v>11</v>
      </c>
      <c r="G138" s="194" t="s">
        <v>72</v>
      </c>
      <c r="H138" s="187" t="s">
        <v>2936</v>
      </c>
      <c r="I138" s="187" t="s">
        <v>3670</v>
      </c>
      <c r="J138" s="187" t="s">
        <v>186</v>
      </c>
      <c r="K138" s="187"/>
      <c r="L138" s="187"/>
      <c r="M138" s="187" t="s">
        <v>8</v>
      </c>
    </row>
    <row r="139" spans="1:13" ht="20.100000000000001" customHeight="1">
      <c r="A139" s="194">
        <v>129</v>
      </c>
      <c r="B139" s="187" t="s">
        <v>2474</v>
      </c>
      <c r="C139" s="187" t="s">
        <v>557</v>
      </c>
      <c r="D139" s="187" t="s">
        <v>2810</v>
      </c>
      <c r="E139" s="188">
        <v>44781</v>
      </c>
      <c r="F139" s="194" t="s">
        <v>10</v>
      </c>
      <c r="G139" s="194" t="s">
        <v>72</v>
      </c>
      <c r="H139" s="187" t="s">
        <v>2936</v>
      </c>
      <c r="I139" s="187" t="s">
        <v>3670</v>
      </c>
      <c r="J139" s="187" t="s">
        <v>186</v>
      </c>
      <c r="K139" s="187"/>
      <c r="L139" s="187"/>
      <c r="M139" s="187" t="s">
        <v>8</v>
      </c>
    </row>
    <row r="140" spans="1:13" ht="20.100000000000001" customHeight="1">
      <c r="A140" s="194">
        <v>131</v>
      </c>
      <c r="B140" s="187" t="s">
        <v>546</v>
      </c>
      <c r="C140" s="187" t="s">
        <v>1651</v>
      </c>
      <c r="D140" s="187" t="s">
        <v>2813</v>
      </c>
      <c r="E140" s="188">
        <v>44781</v>
      </c>
      <c r="F140" s="194" t="s">
        <v>13</v>
      </c>
      <c r="G140" s="194" t="s">
        <v>72</v>
      </c>
      <c r="H140" s="187" t="s">
        <v>2936</v>
      </c>
      <c r="I140" s="187" t="s">
        <v>3670</v>
      </c>
      <c r="J140" s="187" t="s">
        <v>188</v>
      </c>
      <c r="K140" s="187"/>
      <c r="L140" s="187"/>
      <c r="M140" s="187" t="s">
        <v>8</v>
      </c>
    </row>
    <row r="141" spans="1:13" ht="20.100000000000001" customHeight="1">
      <c r="A141" s="194">
        <v>130</v>
      </c>
      <c r="B141" s="187" t="s">
        <v>546</v>
      </c>
      <c r="C141" s="187" t="s">
        <v>2462</v>
      </c>
      <c r="D141" s="187" t="s">
        <v>2805</v>
      </c>
      <c r="E141" s="188">
        <v>44781</v>
      </c>
      <c r="F141" s="194" t="s">
        <v>12</v>
      </c>
      <c r="G141" s="194" t="s">
        <v>72</v>
      </c>
      <c r="H141" s="187" t="s">
        <v>2936</v>
      </c>
      <c r="I141" s="187" t="s">
        <v>3670</v>
      </c>
      <c r="J141" s="187" t="s">
        <v>186</v>
      </c>
      <c r="K141" s="187"/>
      <c r="L141" s="187"/>
      <c r="M141" s="187" t="s">
        <v>8</v>
      </c>
    </row>
    <row r="142" spans="1:13" ht="20.100000000000001" customHeight="1">
      <c r="A142" s="194">
        <v>132</v>
      </c>
      <c r="B142" s="187" t="s">
        <v>2563</v>
      </c>
      <c r="C142" s="187" t="s">
        <v>2564</v>
      </c>
      <c r="D142" s="187" t="s">
        <v>2864</v>
      </c>
      <c r="E142" s="188">
        <v>44789</v>
      </c>
      <c r="F142" s="194" t="s">
        <v>11</v>
      </c>
      <c r="G142" s="194" t="s">
        <v>72</v>
      </c>
      <c r="H142" s="187" t="s">
        <v>2936</v>
      </c>
      <c r="I142" s="187" t="s">
        <v>3670</v>
      </c>
      <c r="J142" s="187" t="s">
        <v>186</v>
      </c>
      <c r="K142" s="187"/>
      <c r="L142" s="187"/>
      <c r="M142" s="187" t="s">
        <v>8</v>
      </c>
    </row>
    <row r="143" spans="1:13" ht="20.100000000000001" customHeight="1">
      <c r="A143" s="194">
        <v>133</v>
      </c>
      <c r="B143" s="187" t="s">
        <v>2712</v>
      </c>
      <c r="C143" s="187" t="s">
        <v>2713</v>
      </c>
      <c r="D143" s="187" t="s">
        <v>2760</v>
      </c>
      <c r="E143" s="188">
        <v>44813</v>
      </c>
      <c r="F143" s="194" t="s">
        <v>11</v>
      </c>
      <c r="G143" s="194" t="s">
        <v>71</v>
      </c>
      <c r="H143" s="187" t="s">
        <v>2936</v>
      </c>
      <c r="I143" s="187" t="s">
        <v>3670</v>
      </c>
      <c r="J143" s="187" t="s">
        <v>186</v>
      </c>
      <c r="K143" s="187"/>
      <c r="L143" s="187"/>
      <c r="M143" s="187" t="s">
        <v>8</v>
      </c>
    </row>
    <row r="144" spans="1:13" ht="20.100000000000001" customHeight="1">
      <c r="A144" s="194">
        <v>134</v>
      </c>
      <c r="B144" s="187" t="s">
        <v>333</v>
      </c>
      <c r="C144" s="187" t="s">
        <v>2589</v>
      </c>
      <c r="D144" s="187" t="s">
        <v>2876</v>
      </c>
      <c r="E144" s="188">
        <v>44789</v>
      </c>
      <c r="F144" s="194" t="s">
        <v>10</v>
      </c>
      <c r="G144" s="194" t="s">
        <v>71</v>
      </c>
      <c r="H144" s="187" t="s">
        <v>2936</v>
      </c>
      <c r="I144" s="187" t="s">
        <v>3670</v>
      </c>
      <c r="J144" s="187" t="s">
        <v>186</v>
      </c>
      <c r="K144" s="187"/>
      <c r="L144" s="187"/>
      <c r="M144" s="187" t="s">
        <v>8</v>
      </c>
    </row>
    <row r="145" spans="1:13" ht="20.100000000000001" customHeight="1">
      <c r="A145" s="194">
        <v>135</v>
      </c>
      <c r="B145" s="187" t="s">
        <v>1177</v>
      </c>
      <c r="C145" s="187" t="s">
        <v>2383</v>
      </c>
      <c r="D145" s="187" t="s">
        <v>2761</v>
      </c>
      <c r="E145" s="188">
        <v>44777</v>
      </c>
      <c r="F145" s="194" t="s">
        <v>11</v>
      </c>
      <c r="G145" s="194" t="s">
        <v>71</v>
      </c>
      <c r="H145" s="187" t="s">
        <v>2936</v>
      </c>
      <c r="I145" s="187" t="s">
        <v>3670</v>
      </c>
      <c r="J145" s="187" t="s">
        <v>186</v>
      </c>
      <c r="K145" s="187"/>
      <c r="L145" s="187"/>
      <c r="M145" s="187" t="s">
        <v>8</v>
      </c>
    </row>
    <row r="146" spans="1:13" ht="20.100000000000001" customHeight="1">
      <c r="A146" s="194">
        <v>136</v>
      </c>
      <c r="B146" s="187" t="s">
        <v>1757</v>
      </c>
      <c r="C146" s="187" t="s">
        <v>2334</v>
      </c>
      <c r="D146" s="187" t="s">
        <v>1485</v>
      </c>
      <c r="E146" s="188">
        <v>44775</v>
      </c>
      <c r="F146" s="194" t="s">
        <v>11</v>
      </c>
      <c r="G146" s="194" t="s">
        <v>71</v>
      </c>
      <c r="H146" s="187" t="s">
        <v>2936</v>
      </c>
      <c r="I146" s="187" t="s">
        <v>3670</v>
      </c>
      <c r="J146" s="187" t="s">
        <v>186</v>
      </c>
      <c r="K146" s="187"/>
      <c r="L146" s="187"/>
      <c r="M146" s="187" t="s">
        <v>8</v>
      </c>
    </row>
    <row r="147" spans="1:13" ht="20.100000000000001" customHeight="1">
      <c r="A147" s="194">
        <v>137</v>
      </c>
      <c r="B147" s="187" t="s">
        <v>1757</v>
      </c>
      <c r="C147" s="187" t="s">
        <v>2181</v>
      </c>
      <c r="D147" s="187" t="s">
        <v>2752</v>
      </c>
      <c r="E147" s="188">
        <v>44789</v>
      </c>
      <c r="F147" s="194" t="s">
        <v>11</v>
      </c>
      <c r="G147" s="194" t="s">
        <v>71</v>
      </c>
      <c r="H147" s="187" t="s">
        <v>2936</v>
      </c>
      <c r="I147" s="187" t="s">
        <v>3670</v>
      </c>
      <c r="J147" s="187" t="s">
        <v>189</v>
      </c>
      <c r="K147" s="187"/>
      <c r="L147" s="187"/>
      <c r="M147" s="187" t="s">
        <v>8</v>
      </c>
    </row>
    <row r="148" spans="1:13" ht="20.100000000000001" customHeight="1">
      <c r="A148" s="194">
        <v>138</v>
      </c>
      <c r="B148" s="187" t="s">
        <v>2633</v>
      </c>
      <c r="C148" s="187" t="s">
        <v>2634</v>
      </c>
      <c r="D148" s="187" t="s">
        <v>2895</v>
      </c>
      <c r="E148" s="188">
        <v>44798</v>
      </c>
      <c r="F148" s="194" t="s">
        <v>11</v>
      </c>
      <c r="G148" s="194" t="s">
        <v>71</v>
      </c>
      <c r="H148" s="187" t="s">
        <v>2936</v>
      </c>
      <c r="I148" s="187" t="s">
        <v>3670</v>
      </c>
      <c r="J148" s="187" t="s">
        <v>186</v>
      </c>
      <c r="K148" s="187"/>
      <c r="L148" s="187"/>
      <c r="M148" s="187" t="s">
        <v>8</v>
      </c>
    </row>
    <row r="149" spans="1:13" ht="20.100000000000001" customHeight="1">
      <c r="A149" s="194">
        <v>139</v>
      </c>
      <c r="B149" s="187" t="s">
        <v>2650</v>
      </c>
      <c r="C149" s="187" t="s">
        <v>2651</v>
      </c>
      <c r="D149" s="187" t="s">
        <v>2902</v>
      </c>
      <c r="E149" s="188">
        <v>44799</v>
      </c>
      <c r="F149" s="194" t="s">
        <v>11</v>
      </c>
      <c r="G149" s="194" t="s">
        <v>72</v>
      </c>
      <c r="H149" s="187" t="s">
        <v>2936</v>
      </c>
      <c r="I149" s="187" t="s">
        <v>3670</v>
      </c>
      <c r="J149" s="187" t="s">
        <v>186</v>
      </c>
      <c r="K149" s="187"/>
      <c r="L149" s="187"/>
      <c r="M149" s="187" t="s">
        <v>8</v>
      </c>
    </row>
    <row r="150" spans="1:13" ht="20.100000000000001" customHeight="1">
      <c r="A150" s="194">
        <v>140</v>
      </c>
      <c r="B150" s="187" t="s">
        <v>2544</v>
      </c>
      <c r="C150" s="187" t="s">
        <v>2545</v>
      </c>
      <c r="D150" s="187" t="s">
        <v>252</v>
      </c>
      <c r="E150" s="188">
        <v>44789</v>
      </c>
      <c r="F150" s="194" t="s">
        <v>11</v>
      </c>
      <c r="G150" s="194" t="s">
        <v>72</v>
      </c>
      <c r="H150" s="187" t="s">
        <v>2936</v>
      </c>
      <c r="I150" s="187" t="s">
        <v>3670</v>
      </c>
      <c r="J150" s="187" t="s">
        <v>186</v>
      </c>
      <c r="K150" s="187"/>
      <c r="L150" s="187"/>
      <c r="M150" s="187" t="s">
        <v>8</v>
      </c>
    </row>
    <row r="151" spans="1:13" ht="20.100000000000001" customHeight="1">
      <c r="A151" s="194">
        <v>141</v>
      </c>
      <c r="B151" s="187" t="s">
        <v>2618</v>
      </c>
      <c r="C151" s="187" t="s">
        <v>2619</v>
      </c>
      <c r="D151" s="187" t="s">
        <v>2890</v>
      </c>
      <c r="E151" s="188">
        <v>44797</v>
      </c>
      <c r="F151" s="194" t="s">
        <v>13</v>
      </c>
      <c r="G151" s="194" t="s">
        <v>71</v>
      </c>
      <c r="H151" s="187" t="s">
        <v>2936</v>
      </c>
      <c r="I151" s="187" t="s">
        <v>3670</v>
      </c>
      <c r="J151" s="187" t="s">
        <v>186</v>
      </c>
      <c r="K151" s="187"/>
      <c r="L151" s="187"/>
      <c r="M151" s="187" t="s">
        <v>8</v>
      </c>
    </row>
    <row r="152" spans="1:13" ht="20.100000000000001" customHeight="1">
      <c r="A152" s="194">
        <v>142</v>
      </c>
      <c r="B152" s="187" t="s">
        <v>2478</v>
      </c>
      <c r="C152" s="187" t="s">
        <v>1801</v>
      </c>
      <c r="D152" s="187" t="s">
        <v>2815</v>
      </c>
      <c r="E152" s="188">
        <v>44783</v>
      </c>
      <c r="F152" s="194" t="s">
        <v>11</v>
      </c>
      <c r="G152" s="194" t="s">
        <v>72</v>
      </c>
      <c r="H152" s="187" t="s">
        <v>2936</v>
      </c>
      <c r="I152" s="187" t="s">
        <v>3670</v>
      </c>
      <c r="J152" s="187" t="s">
        <v>186</v>
      </c>
      <c r="K152" s="187"/>
      <c r="L152" s="187"/>
      <c r="M152" s="187" t="s">
        <v>8</v>
      </c>
    </row>
    <row r="153" spans="1:13" ht="20.100000000000001" customHeight="1">
      <c r="A153" s="194">
        <v>143</v>
      </c>
      <c r="B153" s="187" t="s">
        <v>98</v>
      </c>
      <c r="C153" s="187" t="s">
        <v>532</v>
      </c>
      <c r="D153" s="187" t="s">
        <v>2837</v>
      </c>
      <c r="E153" s="188">
        <v>44786</v>
      </c>
      <c r="F153" s="194" t="s">
        <v>10</v>
      </c>
      <c r="G153" s="194" t="s">
        <v>72</v>
      </c>
      <c r="H153" s="187" t="s">
        <v>2936</v>
      </c>
      <c r="I153" s="187" t="s">
        <v>3670</v>
      </c>
      <c r="J153" s="187" t="s">
        <v>186</v>
      </c>
      <c r="K153" s="187"/>
      <c r="L153" s="187"/>
      <c r="M153" s="187" t="s">
        <v>8</v>
      </c>
    </row>
    <row r="154" spans="1:13" ht="20.100000000000001" customHeight="1">
      <c r="A154" s="194">
        <v>144</v>
      </c>
      <c r="B154" s="187" t="s">
        <v>98</v>
      </c>
      <c r="C154" s="187" t="s">
        <v>2573</v>
      </c>
      <c r="D154" s="187" t="s">
        <v>2866</v>
      </c>
      <c r="E154" s="188">
        <v>44789</v>
      </c>
      <c r="F154" s="194" t="s">
        <v>11</v>
      </c>
      <c r="G154" s="194" t="s">
        <v>72</v>
      </c>
      <c r="H154" s="187" t="s">
        <v>2936</v>
      </c>
      <c r="I154" s="187" t="s">
        <v>3670</v>
      </c>
      <c r="J154" s="187" t="s">
        <v>186</v>
      </c>
      <c r="K154" s="187"/>
      <c r="L154" s="187"/>
      <c r="M154" s="187" t="s">
        <v>8</v>
      </c>
    </row>
    <row r="155" spans="1:13" ht="20.100000000000001" customHeight="1">
      <c r="A155" s="194">
        <v>145</v>
      </c>
      <c r="B155" s="187" t="s">
        <v>2598</v>
      </c>
      <c r="C155" s="187" t="s">
        <v>489</v>
      </c>
      <c r="D155" s="187" t="s">
        <v>2762</v>
      </c>
      <c r="E155" s="188">
        <v>44789</v>
      </c>
      <c r="F155" s="194" t="s">
        <v>11</v>
      </c>
      <c r="G155" s="194" t="s">
        <v>72</v>
      </c>
      <c r="H155" s="187" t="s">
        <v>2936</v>
      </c>
      <c r="I155" s="187" t="s">
        <v>3670</v>
      </c>
      <c r="J155" s="187" t="s">
        <v>186</v>
      </c>
      <c r="K155" s="187"/>
      <c r="L155" s="187"/>
      <c r="M155" s="187" t="s">
        <v>8</v>
      </c>
    </row>
    <row r="156" spans="1:13" ht="20.100000000000001" customHeight="1">
      <c r="A156" s="194">
        <v>146</v>
      </c>
      <c r="B156" s="187" t="s">
        <v>2707</v>
      </c>
      <c r="C156" s="187" t="s">
        <v>223</v>
      </c>
      <c r="D156" s="187" t="s">
        <v>1518</v>
      </c>
      <c r="E156" s="188">
        <v>44800</v>
      </c>
      <c r="F156" s="194" t="s">
        <v>11</v>
      </c>
      <c r="G156" s="194" t="s">
        <v>72</v>
      </c>
      <c r="H156" s="187" t="s">
        <v>2936</v>
      </c>
      <c r="I156" s="187" t="s">
        <v>3670</v>
      </c>
      <c r="J156" s="187" t="s">
        <v>192</v>
      </c>
      <c r="K156" s="187"/>
      <c r="L156" s="187"/>
      <c r="M156" s="187" t="s">
        <v>8</v>
      </c>
    </row>
    <row r="157" spans="1:13" ht="20.100000000000001" customHeight="1">
      <c r="A157" s="194">
        <v>147</v>
      </c>
      <c r="B157" s="187" t="s">
        <v>251</v>
      </c>
      <c r="C157" s="187" t="s">
        <v>438</v>
      </c>
      <c r="D157" s="187" t="s">
        <v>2872</v>
      </c>
      <c r="E157" s="188">
        <v>44789</v>
      </c>
      <c r="F157" s="194" t="s">
        <v>12</v>
      </c>
      <c r="G157" s="194" t="s">
        <v>71</v>
      </c>
      <c r="H157" s="187" t="s">
        <v>2936</v>
      </c>
      <c r="I157" s="187" t="s">
        <v>3670</v>
      </c>
      <c r="J157" s="187" t="s">
        <v>186</v>
      </c>
      <c r="K157" s="187"/>
      <c r="L157" s="187"/>
      <c r="M157" s="187" t="s">
        <v>8</v>
      </c>
    </row>
    <row r="158" spans="1:13" ht="20.100000000000001" customHeight="1">
      <c r="A158" s="194">
        <v>148</v>
      </c>
      <c r="B158" s="187" t="s">
        <v>404</v>
      </c>
      <c r="C158" s="187" t="s">
        <v>2319</v>
      </c>
      <c r="D158" s="187" t="s">
        <v>1466</v>
      </c>
      <c r="E158" s="188">
        <v>44774</v>
      </c>
      <c r="F158" s="194" t="s">
        <v>10</v>
      </c>
      <c r="G158" s="194" t="s">
        <v>71</v>
      </c>
      <c r="H158" s="187" t="s">
        <v>2936</v>
      </c>
      <c r="I158" s="187" t="s">
        <v>3670</v>
      </c>
      <c r="J158" s="187" t="s">
        <v>186</v>
      </c>
      <c r="K158" s="187"/>
      <c r="L158" s="187"/>
      <c r="M158" s="187" t="s">
        <v>8</v>
      </c>
    </row>
    <row r="159" spans="1:13" ht="20.100000000000001" customHeight="1">
      <c r="A159" s="194">
        <v>149</v>
      </c>
      <c r="B159" s="187" t="s">
        <v>2680</v>
      </c>
      <c r="C159" s="187" t="s">
        <v>2681</v>
      </c>
      <c r="D159" s="187" t="s">
        <v>1513</v>
      </c>
      <c r="E159" s="188">
        <v>44799</v>
      </c>
      <c r="F159" s="194" t="s">
        <v>11</v>
      </c>
      <c r="G159" s="194" t="s">
        <v>71</v>
      </c>
      <c r="H159" s="187" t="s">
        <v>2936</v>
      </c>
      <c r="I159" s="187" t="s">
        <v>3670</v>
      </c>
      <c r="J159" s="187" t="s">
        <v>188</v>
      </c>
      <c r="K159" s="187"/>
      <c r="L159" s="187"/>
      <c r="M159" s="187" t="s">
        <v>8</v>
      </c>
    </row>
    <row r="160" spans="1:13" ht="20.100000000000001" customHeight="1">
      <c r="A160" s="194">
        <v>150</v>
      </c>
      <c r="B160" s="187" t="s">
        <v>2685</v>
      </c>
      <c r="C160" s="187" t="s">
        <v>2686</v>
      </c>
      <c r="D160" s="187" t="s">
        <v>1455</v>
      </c>
      <c r="E160" s="188">
        <v>44799</v>
      </c>
      <c r="F160" s="194" t="s">
        <v>11</v>
      </c>
      <c r="G160" s="194" t="s">
        <v>71</v>
      </c>
      <c r="H160" s="187" t="s">
        <v>2936</v>
      </c>
      <c r="I160" s="187" t="s">
        <v>3670</v>
      </c>
      <c r="J160" s="187" t="s">
        <v>186</v>
      </c>
      <c r="K160" s="187"/>
      <c r="L160" s="187"/>
      <c r="M160" s="187" t="s">
        <v>8</v>
      </c>
    </row>
    <row r="161" spans="1:13" ht="20.100000000000001" customHeight="1">
      <c r="A161" s="194">
        <v>151</v>
      </c>
      <c r="B161" s="187" t="s">
        <v>2531</v>
      </c>
      <c r="C161" s="187" t="s">
        <v>2532</v>
      </c>
      <c r="D161" s="187" t="s">
        <v>2846</v>
      </c>
      <c r="E161" s="188">
        <v>44786</v>
      </c>
      <c r="F161" s="194" t="s">
        <v>11</v>
      </c>
      <c r="G161" s="194" t="s">
        <v>71</v>
      </c>
      <c r="H161" s="187" t="s">
        <v>2936</v>
      </c>
      <c r="I161" s="187" t="s">
        <v>3670</v>
      </c>
      <c r="J161" s="187" t="s">
        <v>186</v>
      </c>
      <c r="K161" s="187"/>
      <c r="L161" s="187"/>
      <c r="M161" s="187" t="s">
        <v>8</v>
      </c>
    </row>
    <row r="162" spans="1:13" ht="20.100000000000001" customHeight="1">
      <c r="A162" s="194">
        <v>152</v>
      </c>
      <c r="B162" s="187" t="s">
        <v>2396</v>
      </c>
      <c r="C162" s="187" t="s">
        <v>2397</v>
      </c>
      <c r="D162" s="187" t="s">
        <v>2771</v>
      </c>
      <c r="E162" s="188">
        <v>44778</v>
      </c>
      <c r="F162" s="194" t="s">
        <v>11</v>
      </c>
      <c r="G162" s="194" t="s">
        <v>72</v>
      </c>
      <c r="H162" s="187" t="s">
        <v>2936</v>
      </c>
      <c r="I162" s="187" t="s">
        <v>3670</v>
      </c>
      <c r="J162" s="187" t="s">
        <v>190</v>
      </c>
      <c r="K162" s="187"/>
      <c r="L162" s="187"/>
      <c r="M162" s="187" t="s">
        <v>8</v>
      </c>
    </row>
    <row r="163" spans="1:13" ht="20.100000000000001" customHeight="1">
      <c r="A163" s="194">
        <v>153</v>
      </c>
      <c r="B163" s="187" t="s">
        <v>2604</v>
      </c>
      <c r="C163" s="187" t="s">
        <v>2605</v>
      </c>
      <c r="D163" s="187" t="s">
        <v>2883</v>
      </c>
      <c r="E163" s="188">
        <v>44793</v>
      </c>
      <c r="F163" s="194" t="s">
        <v>11</v>
      </c>
      <c r="G163" s="194" t="s">
        <v>71</v>
      </c>
      <c r="H163" s="187" t="s">
        <v>2936</v>
      </c>
      <c r="I163" s="187" t="s">
        <v>3670</v>
      </c>
      <c r="J163" s="187" t="s">
        <v>186</v>
      </c>
      <c r="K163" s="187"/>
      <c r="L163" s="187"/>
      <c r="M163" s="187" t="s">
        <v>8</v>
      </c>
    </row>
    <row r="164" spans="1:13" ht="20.100000000000001" customHeight="1">
      <c r="A164" s="194">
        <v>154</v>
      </c>
      <c r="B164" s="187" t="s">
        <v>1195</v>
      </c>
      <c r="C164" s="187" t="s">
        <v>2318</v>
      </c>
      <c r="D164" s="187" t="s">
        <v>2722</v>
      </c>
      <c r="E164" s="188">
        <v>44774</v>
      </c>
      <c r="F164" s="194" t="s">
        <v>11</v>
      </c>
      <c r="G164" s="194" t="s">
        <v>71</v>
      </c>
      <c r="H164" s="187" t="s">
        <v>2936</v>
      </c>
      <c r="I164" s="187" t="s">
        <v>3670</v>
      </c>
      <c r="J164" s="187" t="s">
        <v>186</v>
      </c>
      <c r="K164" s="187"/>
      <c r="L164" s="187"/>
      <c r="M164" s="187" t="s">
        <v>8</v>
      </c>
    </row>
    <row r="165" spans="1:13" ht="20.100000000000001" customHeight="1">
      <c r="A165" s="194">
        <v>155</v>
      </c>
      <c r="B165" s="187" t="s">
        <v>2479</v>
      </c>
      <c r="C165" s="187" t="s">
        <v>148</v>
      </c>
      <c r="D165" s="187" t="s">
        <v>2816</v>
      </c>
      <c r="E165" s="188">
        <v>44783</v>
      </c>
      <c r="F165" s="194" t="s">
        <v>10</v>
      </c>
      <c r="G165" s="194" t="s">
        <v>72</v>
      </c>
      <c r="H165" s="187" t="s">
        <v>2936</v>
      </c>
      <c r="I165" s="187" t="s">
        <v>3670</v>
      </c>
      <c r="J165" s="187" t="s">
        <v>186</v>
      </c>
      <c r="K165" s="187"/>
      <c r="L165" s="187"/>
      <c r="M165" s="187" t="s">
        <v>8</v>
      </c>
    </row>
    <row r="166" spans="1:13" ht="20.100000000000001" customHeight="1">
      <c r="A166" s="194">
        <v>156</v>
      </c>
      <c r="B166" s="187" t="s">
        <v>1197</v>
      </c>
      <c r="C166" s="187" t="s">
        <v>484</v>
      </c>
      <c r="D166" s="187" t="s">
        <v>2899</v>
      </c>
      <c r="E166" s="188">
        <v>44799</v>
      </c>
      <c r="F166" s="194" t="s">
        <v>11</v>
      </c>
      <c r="G166" s="194" t="s">
        <v>72</v>
      </c>
      <c r="H166" s="187" t="s">
        <v>2936</v>
      </c>
      <c r="I166" s="187" t="s">
        <v>3670</v>
      </c>
      <c r="J166" s="187" t="s">
        <v>186</v>
      </c>
      <c r="K166" s="187"/>
      <c r="L166" s="187"/>
      <c r="M166" s="187" t="s">
        <v>8</v>
      </c>
    </row>
    <row r="167" spans="1:13" ht="20.100000000000001" customHeight="1">
      <c r="A167" s="194">
        <v>157</v>
      </c>
      <c r="B167" s="187" t="s">
        <v>2690</v>
      </c>
      <c r="C167" s="187" t="s">
        <v>557</v>
      </c>
      <c r="D167" s="187" t="s">
        <v>2920</v>
      </c>
      <c r="E167" s="188">
        <v>44800</v>
      </c>
      <c r="F167" s="194" t="s">
        <v>11</v>
      </c>
      <c r="G167" s="194" t="s">
        <v>71</v>
      </c>
      <c r="H167" s="187" t="s">
        <v>2936</v>
      </c>
      <c r="I167" s="187" t="s">
        <v>3670</v>
      </c>
      <c r="J167" s="187" t="s">
        <v>186</v>
      </c>
      <c r="K167" s="187"/>
      <c r="L167" s="187"/>
      <c r="M167" s="187" t="s">
        <v>8</v>
      </c>
    </row>
    <row r="168" spans="1:13" ht="20.100000000000001" customHeight="1">
      <c r="A168" s="194">
        <v>158</v>
      </c>
      <c r="B168" s="187" t="s">
        <v>229</v>
      </c>
      <c r="C168" s="187" t="s">
        <v>2606</v>
      </c>
      <c r="D168" s="187" t="s">
        <v>2884</v>
      </c>
      <c r="E168" s="188">
        <v>44793</v>
      </c>
      <c r="F168" s="194" t="s">
        <v>11</v>
      </c>
      <c r="G168" s="194" t="s">
        <v>72</v>
      </c>
      <c r="H168" s="187" t="s">
        <v>2936</v>
      </c>
      <c r="I168" s="187" t="s">
        <v>3670</v>
      </c>
      <c r="J168" s="187" t="s">
        <v>187</v>
      </c>
      <c r="K168" s="187"/>
      <c r="L168" s="187"/>
      <c r="M168" s="187" t="s">
        <v>8</v>
      </c>
    </row>
    <row r="169" spans="1:13" ht="20.100000000000001" customHeight="1">
      <c r="A169" s="194">
        <v>159</v>
      </c>
      <c r="B169" s="187" t="s">
        <v>138</v>
      </c>
      <c r="C169" s="187" t="s">
        <v>2586</v>
      </c>
      <c r="D169" s="187" t="s">
        <v>2873</v>
      </c>
      <c r="E169" s="188">
        <v>44789</v>
      </c>
      <c r="F169" s="194" t="s">
        <v>11</v>
      </c>
      <c r="G169" s="194" t="s">
        <v>72</v>
      </c>
      <c r="H169" s="187" t="s">
        <v>2936</v>
      </c>
      <c r="I169" s="187" t="s">
        <v>3670</v>
      </c>
      <c r="J169" s="187" t="s">
        <v>186</v>
      </c>
      <c r="K169" s="187"/>
      <c r="L169" s="187"/>
      <c r="M169" s="187" t="s">
        <v>8</v>
      </c>
    </row>
    <row r="170" spans="1:13" ht="20.100000000000001" customHeight="1">
      <c r="A170" s="194">
        <v>160</v>
      </c>
      <c r="B170" s="187" t="s">
        <v>2357</v>
      </c>
      <c r="C170" s="187" t="s">
        <v>2358</v>
      </c>
      <c r="D170" s="187" t="s">
        <v>2745</v>
      </c>
      <c r="E170" s="188">
        <v>44776</v>
      </c>
      <c r="F170" s="194" t="s">
        <v>13</v>
      </c>
      <c r="G170" s="194" t="s">
        <v>72</v>
      </c>
      <c r="H170" s="187" t="s">
        <v>2936</v>
      </c>
      <c r="I170" s="187" t="s">
        <v>3670</v>
      </c>
      <c r="J170" s="187" t="s">
        <v>186</v>
      </c>
      <c r="K170" s="187"/>
      <c r="L170" s="187"/>
      <c r="M170" s="187" t="s">
        <v>8</v>
      </c>
    </row>
    <row r="171" spans="1:13" ht="20.100000000000001" customHeight="1">
      <c r="A171" s="194">
        <v>161</v>
      </c>
      <c r="B171" s="187" t="s">
        <v>2643</v>
      </c>
      <c r="C171" s="187" t="s">
        <v>2385</v>
      </c>
      <c r="D171" s="187" t="s">
        <v>1531</v>
      </c>
      <c r="E171" s="188">
        <v>44799</v>
      </c>
      <c r="F171" s="194" t="s">
        <v>11</v>
      </c>
      <c r="G171" s="194" t="s">
        <v>72</v>
      </c>
      <c r="H171" s="187" t="s">
        <v>2936</v>
      </c>
      <c r="I171" s="187" t="s">
        <v>3670</v>
      </c>
      <c r="J171" s="187" t="s">
        <v>210</v>
      </c>
      <c r="K171" s="187"/>
      <c r="L171" s="187"/>
      <c r="M171" s="187" t="s">
        <v>8</v>
      </c>
    </row>
    <row r="172" spans="1:13" ht="20.100000000000001" customHeight="1">
      <c r="A172" s="194">
        <v>162</v>
      </c>
      <c r="B172" s="187" t="s">
        <v>2524</v>
      </c>
      <c r="C172" s="187" t="s">
        <v>2525</v>
      </c>
      <c r="D172" s="187" t="s">
        <v>2842</v>
      </c>
      <c r="E172" s="188">
        <v>44786</v>
      </c>
      <c r="F172" s="194" t="s">
        <v>11</v>
      </c>
      <c r="G172" s="194" t="s">
        <v>71</v>
      </c>
      <c r="H172" s="187" t="s">
        <v>2936</v>
      </c>
      <c r="I172" s="187" t="s">
        <v>3670</v>
      </c>
      <c r="J172" s="187" t="s">
        <v>186</v>
      </c>
      <c r="K172" s="187"/>
      <c r="L172" s="187"/>
      <c r="M172" s="187" t="s">
        <v>8</v>
      </c>
    </row>
    <row r="173" spans="1:13" ht="20.100000000000001" customHeight="1">
      <c r="A173" s="194">
        <v>163</v>
      </c>
      <c r="B173" s="187" t="s">
        <v>2494</v>
      </c>
      <c r="C173" s="187" t="s">
        <v>2269</v>
      </c>
      <c r="D173" s="187" t="s">
        <v>2825</v>
      </c>
      <c r="E173" s="188">
        <v>44783</v>
      </c>
      <c r="F173" s="194" t="s">
        <v>13</v>
      </c>
      <c r="G173" s="194" t="s">
        <v>71</v>
      </c>
      <c r="H173" s="187" t="s">
        <v>2936</v>
      </c>
      <c r="I173" s="187" t="s">
        <v>3670</v>
      </c>
      <c r="J173" s="187" t="s">
        <v>186</v>
      </c>
      <c r="K173" s="187"/>
      <c r="L173" s="187"/>
      <c r="M173" s="187" t="s">
        <v>8</v>
      </c>
    </row>
    <row r="174" spans="1:13" ht="20.100000000000001" customHeight="1">
      <c r="A174" s="194">
        <v>164</v>
      </c>
      <c r="B174" s="187" t="s">
        <v>2547</v>
      </c>
      <c r="C174" s="187" t="s">
        <v>536</v>
      </c>
      <c r="D174" s="187" t="s">
        <v>2856</v>
      </c>
      <c r="E174" s="188">
        <v>44789</v>
      </c>
      <c r="F174" s="194" t="s">
        <v>11</v>
      </c>
      <c r="G174" s="194" t="s">
        <v>72</v>
      </c>
      <c r="H174" s="187" t="s">
        <v>2936</v>
      </c>
      <c r="I174" s="187" t="s">
        <v>3670</v>
      </c>
      <c r="J174" s="187" t="s">
        <v>1770</v>
      </c>
      <c r="K174" s="187"/>
      <c r="L174" s="187"/>
      <c r="M174" s="187" t="s">
        <v>8</v>
      </c>
    </row>
    <row r="175" spans="1:13" ht="20.100000000000001" customHeight="1">
      <c r="A175" s="194">
        <v>165</v>
      </c>
      <c r="B175" s="187" t="s">
        <v>2717</v>
      </c>
      <c r="C175" s="187" t="s">
        <v>2718</v>
      </c>
      <c r="D175" s="187" t="s">
        <v>1417</v>
      </c>
      <c r="E175" s="188">
        <v>44814</v>
      </c>
      <c r="F175" s="194" t="s">
        <v>11</v>
      </c>
      <c r="G175" s="194" t="s">
        <v>72</v>
      </c>
      <c r="H175" s="187" t="s">
        <v>2936</v>
      </c>
      <c r="I175" s="187" t="s">
        <v>3670</v>
      </c>
      <c r="J175" s="187" t="s">
        <v>186</v>
      </c>
      <c r="K175" s="187"/>
      <c r="L175" s="187"/>
      <c r="M175" s="187" t="s">
        <v>8</v>
      </c>
    </row>
    <row r="176" spans="1:13" ht="20.100000000000001" customHeight="1">
      <c r="A176" s="194">
        <v>166</v>
      </c>
      <c r="B176" s="191" t="s">
        <v>3676</v>
      </c>
      <c r="C176" s="189" t="s">
        <v>3677</v>
      </c>
      <c r="D176" s="189" t="s">
        <v>3678</v>
      </c>
      <c r="E176" s="190">
        <v>44834</v>
      </c>
      <c r="F176" s="196" t="s">
        <v>11</v>
      </c>
      <c r="G176" s="196" t="s">
        <v>72</v>
      </c>
      <c r="H176" s="187" t="s">
        <v>2936</v>
      </c>
      <c r="I176" s="187" t="s">
        <v>3670</v>
      </c>
      <c r="J176" s="187" t="s">
        <v>186</v>
      </c>
      <c r="K176" s="187"/>
      <c r="L176" s="187"/>
      <c r="M176" s="187" t="s">
        <v>8</v>
      </c>
    </row>
    <row r="177" spans="1:13" ht="20.100000000000001" customHeight="1">
      <c r="A177" s="194">
        <v>167</v>
      </c>
      <c r="B177" s="187" t="s">
        <v>2557</v>
      </c>
      <c r="C177" s="187" t="s">
        <v>2558</v>
      </c>
      <c r="D177" s="187" t="s">
        <v>2861</v>
      </c>
      <c r="E177" s="188">
        <v>44789</v>
      </c>
      <c r="F177" s="194" t="s">
        <v>11</v>
      </c>
      <c r="G177" s="194" t="s">
        <v>72</v>
      </c>
      <c r="H177" s="187" t="s">
        <v>2936</v>
      </c>
      <c r="I177" s="187" t="s">
        <v>3670</v>
      </c>
      <c r="J177" s="187" t="s">
        <v>186</v>
      </c>
      <c r="K177" s="187"/>
      <c r="L177" s="187"/>
      <c r="M177" s="187" t="s">
        <v>8</v>
      </c>
    </row>
    <row r="178" spans="1:13" ht="20.100000000000001" customHeight="1">
      <c r="A178" s="194">
        <v>168</v>
      </c>
      <c r="B178" s="187" t="s">
        <v>2470</v>
      </c>
      <c r="C178" s="187" t="s">
        <v>2471</v>
      </c>
      <c r="D178" s="187" t="s">
        <v>2809</v>
      </c>
      <c r="E178" s="188">
        <v>44781</v>
      </c>
      <c r="F178" s="194" t="s">
        <v>10</v>
      </c>
      <c r="G178" s="194" t="s">
        <v>72</v>
      </c>
      <c r="H178" s="187" t="s">
        <v>2936</v>
      </c>
      <c r="I178" s="187" t="s">
        <v>3670</v>
      </c>
      <c r="J178" s="187" t="s">
        <v>186</v>
      </c>
      <c r="K178" s="187"/>
      <c r="L178" s="187"/>
      <c r="M178" s="187" t="s">
        <v>8</v>
      </c>
    </row>
    <row r="179" spans="1:13" ht="20.100000000000001" customHeight="1">
      <c r="A179" s="194">
        <v>169</v>
      </c>
      <c r="B179" s="187" t="s">
        <v>2323</v>
      </c>
      <c r="C179" s="187" t="s">
        <v>2324</v>
      </c>
      <c r="D179" s="187" t="s">
        <v>114</v>
      </c>
      <c r="E179" s="188">
        <v>44775</v>
      </c>
      <c r="F179" s="194" t="s">
        <v>11</v>
      </c>
      <c r="G179" s="194" t="s">
        <v>71</v>
      </c>
      <c r="H179" s="187" t="s">
        <v>2936</v>
      </c>
      <c r="I179" s="187" t="s">
        <v>3670</v>
      </c>
      <c r="J179" s="187" t="s">
        <v>186</v>
      </c>
      <c r="K179" s="187"/>
      <c r="L179" s="187"/>
      <c r="M179" s="187" t="s">
        <v>8</v>
      </c>
    </row>
    <row r="180" spans="1:13" ht="20.100000000000001" customHeight="1">
      <c r="A180" s="194">
        <v>170</v>
      </c>
      <c r="B180" s="189" t="s">
        <v>3701</v>
      </c>
      <c r="C180" s="189" t="s">
        <v>3702</v>
      </c>
      <c r="D180" s="189" t="s">
        <v>3703</v>
      </c>
      <c r="E180" s="190">
        <v>44834</v>
      </c>
      <c r="F180" s="196" t="s">
        <v>11</v>
      </c>
      <c r="G180" s="196" t="s">
        <v>71</v>
      </c>
      <c r="H180" s="187" t="s">
        <v>2936</v>
      </c>
      <c r="I180" s="187" t="s">
        <v>3670</v>
      </c>
      <c r="J180" s="187" t="s">
        <v>186</v>
      </c>
      <c r="K180" s="187"/>
      <c r="L180" s="187"/>
      <c r="M180" s="187" t="s">
        <v>8</v>
      </c>
    </row>
    <row r="181" spans="1:13" ht="20.100000000000001" customHeight="1">
      <c r="A181" s="194">
        <v>171</v>
      </c>
      <c r="B181" s="187" t="s">
        <v>2420</v>
      </c>
      <c r="C181" s="187" t="s">
        <v>2421</v>
      </c>
      <c r="D181" s="187" t="s">
        <v>2779</v>
      </c>
      <c r="E181" s="188">
        <v>44778</v>
      </c>
      <c r="F181" s="194" t="s">
        <v>10</v>
      </c>
      <c r="G181" s="194" t="s">
        <v>72</v>
      </c>
      <c r="H181" s="187" t="s">
        <v>2936</v>
      </c>
      <c r="I181" s="187" t="s">
        <v>3670</v>
      </c>
      <c r="J181" s="187" t="s">
        <v>186</v>
      </c>
      <c r="K181" s="187"/>
      <c r="L181" s="187"/>
      <c r="M181" s="187" t="s">
        <v>8</v>
      </c>
    </row>
    <row r="182" spans="1:13" ht="20.100000000000001" customHeight="1">
      <c r="A182" s="194">
        <v>172</v>
      </c>
      <c r="B182" s="187" t="s">
        <v>2590</v>
      </c>
      <c r="C182" s="187" t="s">
        <v>532</v>
      </c>
      <c r="D182" s="187" t="s">
        <v>2728</v>
      </c>
      <c r="E182" s="188">
        <v>44789</v>
      </c>
      <c r="F182" s="194" t="s">
        <v>11</v>
      </c>
      <c r="G182" s="194" t="s">
        <v>71</v>
      </c>
      <c r="H182" s="187" t="s">
        <v>2936</v>
      </c>
      <c r="I182" s="187" t="s">
        <v>3670</v>
      </c>
      <c r="J182" s="187" t="s">
        <v>186</v>
      </c>
      <c r="K182" s="187"/>
      <c r="L182" s="187"/>
      <c r="M182" s="187" t="s">
        <v>8</v>
      </c>
    </row>
    <row r="183" spans="1:13" ht="20.100000000000001" customHeight="1">
      <c r="A183" s="194">
        <v>173</v>
      </c>
      <c r="B183" s="187" t="s">
        <v>311</v>
      </c>
      <c r="C183" s="187" t="s">
        <v>1752</v>
      </c>
      <c r="D183" s="187" t="s">
        <v>2855</v>
      </c>
      <c r="E183" s="188">
        <v>44789</v>
      </c>
      <c r="F183" s="194" t="s">
        <v>11</v>
      </c>
      <c r="G183" s="194" t="s">
        <v>72</v>
      </c>
      <c r="H183" s="187" t="s">
        <v>2936</v>
      </c>
      <c r="I183" s="187" t="s">
        <v>3670</v>
      </c>
      <c r="J183" s="187" t="s">
        <v>186</v>
      </c>
      <c r="K183" s="187"/>
      <c r="L183" s="187"/>
      <c r="M183" s="187" t="s">
        <v>8</v>
      </c>
    </row>
    <row r="184" spans="1:13" ht="20.100000000000001" customHeight="1">
      <c r="A184" s="194">
        <v>174</v>
      </c>
      <c r="B184" s="187" t="s">
        <v>1820</v>
      </c>
      <c r="C184" s="187" t="s">
        <v>2687</v>
      </c>
      <c r="D184" s="187" t="s">
        <v>2919</v>
      </c>
      <c r="E184" s="188">
        <v>44800</v>
      </c>
      <c r="F184" s="194" t="s">
        <v>11</v>
      </c>
      <c r="G184" s="194" t="s">
        <v>72</v>
      </c>
      <c r="H184" s="187" t="s">
        <v>2936</v>
      </c>
      <c r="I184" s="187" t="s">
        <v>3670</v>
      </c>
      <c r="J184" s="187" t="s">
        <v>186</v>
      </c>
      <c r="K184" s="187"/>
      <c r="L184" s="187"/>
      <c r="M184" s="187" t="s">
        <v>8</v>
      </c>
    </row>
    <row r="185" spans="1:13" ht="20.100000000000001" customHeight="1">
      <c r="A185" s="194">
        <v>175</v>
      </c>
      <c r="B185" s="187" t="s">
        <v>2587</v>
      </c>
      <c r="C185" s="187" t="s">
        <v>788</v>
      </c>
      <c r="D185" s="187" t="s">
        <v>2874</v>
      </c>
      <c r="E185" s="188">
        <v>44789</v>
      </c>
      <c r="F185" s="194" t="s">
        <v>11</v>
      </c>
      <c r="G185" s="194" t="s">
        <v>72</v>
      </c>
      <c r="H185" s="187" t="s">
        <v>2936</v>
      </c>
      <c r="I185" s="187" t="s">
        <v>3670</v>
      </c>
      <c r="J185" s="187" t="s">
        <v>186</v>
      </c>
      <c r="K185" s="187"/>
      <c r="L185" s="187"/>
      <c r="M185" s="187" t="s">
        <v>8</v>
      </c>
    </row>
    <row r="186" spans="1:13" ht="20.100000000000001" customHeight="1">
      <c r="A186" s="194">
        <v>176</v>
      </c>
      <c r="B186" s="187" t="s">
        <v>2463</v>
      </c>
      <c r="C186" s="187" t="s">
        <v>780</v>
      </c>
      <c r="D186" s="187" t="s">
        <v>2289</v>
      </c>
      <c r="E186" s="188">
        <v>44781</v>
      </c>
      <c r="F186" s="194" t="s">
        <v>12</v>
      </c>
      <c r="G186" s="194" t="s">
        <v>72</v>
      </c>
      <c r="H186" s="187" t="s">
        <v>2936</v>
      </c>
      <c r="I186" s="187" t="s">
        <v>3670</v>
      </c>
      <c r="J186" s="187" t="s">
        <v>187</v>
      </c>
      <c r="K186" s="187"/>
      <c r="L186" s="187"/>
      <c r="M186" s="187" t="s">
        <v>8</v>
      </c>
    </row>
    <row r="187" spans="1:13" ht="20.100000000000001" customHeight="1">
      <c r="A187" s="194">
        <v>177</v>
      </c>
      <c r="B187" s="187" t="s">
        <v>2335</v>
      </c>
      <c r="C187" s="187" t="s">
        <v>2336</v>
      </c>
      <c r="D187" s="187" t="s">
        <v>2730</v>
      </c>
      <c r="E187" s="188">
        <v>44775</v>
      </c>
      <c r="F187" s="194" t="s">
        <v>12</v>
      </c>
      <c r="G187" s="194" t="s">
        <v>72</v>
      </c>
      <c r="H187" s="187" t="s">
        <v>2936</v>
      </c>
      <c r="I187" s="187" t="s">
        <v>3670</v>
      </c>
      <c r="J187" s="187" t="s">
        <v>186</v>
      </c>
      <c r="K187" s="187"/>
      <c r="L187" s="187"/>
      <c r="M187" s="187" t="s">
        <v>8</v>
      </c>
    </row>
    <row r="188" spans="1:13" ht="20.100000000000001" customHeight="1">
      <c r="A188" s="194">
        <v>179</v>
      </c>
      <c r="B188" s="189" t="s">
        <v>558</v>
      </c>
      <c r="C188" s="189" t="s">
        <v>3696</v>
      </c>
      <c r="D188" s="189" t="s">
        <v>3697</v>
      </c>
      <c r="E188" s="190">
        <v>44834</v>
      </c>
      <c r="F188" s="196" t="s">
        <v>11</v>
      </c>
      <c r="G188" s="196" t="s">
        <v>72</v>
      </c>
      <c r="H188" s="187" t="s">
        <v>2936</v>
      </c>
      <c r="I188" s="187" t="s">
        <v>3670</v>
      </c>
      <c r="J188" s="187" t="s">
        <v>3681</v>
      </c>
      <c r="K188" s="187"/>
      <c r="L188" s="187"/>
      <c r="M188" s="187" t="s">
        <v>8</v>
      </c>
    </row>
    <row r="189" spans="1:13" ht="20.100000000000001" customHeight="1">
      <c r="A189" s="194">
        <v>178</v>
      </c>
      <c r="B189" s="187" t="s">
        <v>558</v>
      </c>
      <c r="C189" s="187" t="s">
        <v>2675</v>
      </c>
      <c r="D189" s="187" t="s">
        <v>2916</v>
      </c>
      <c r="E189" s="188">
        <v>44799</v>
      </c>
      <c r="F189" s="194" t="s">
        <v>11</v>
      </c>
      <c r="G189" s="194" t="s">
        <v>72</v>
      </c>
      <c r="H189" s="187" t="s">
        <v>2936</v>
      </c>
      <c r="I189" s="187" t="s">
        <v>3670</v>
      </c>
      <c r="J189" s="187" t="s">
        <v>186</v>
      </c>
      <c r="K189" s="187"/>
      <c r="L189" s="187"/>
      <c r="M189" s="187" t="s">
        <v>8</v>
      </c>
    </row>
    <row r="190" spans="1:13" ht="20.100000000000001" customHeight="1">
      <c r="A190" s="194">
        <v>180</v>
      </c>
      <c r="B190" s="187" t="s">
        <v>2577</v>
      </c>
      <c r="C190" s="187" t="s">
        <v>1577</v>
      </c>
      <c r="D190" s="187" t="s">
        <v>2867</v>
      </c>
      <c r="E190" s="188">
        <v>44789</v>
      </c>
      <c r="F190" s="194" t="s">
        <v>11</v>
      </c>
      <c r="G190" s="194" t="s">
        <v>72</v>
      </c>
      <c r="H190" s="187" t="s">
        <v>2936</v>
      </c>
      <c r="I190" s="187" t="s">
        <v>3670</v>
      </c>
      <c r="J190" s="187" t="s">
        <v>186</v>
      </c>
      <c r="K190" s="187"/>
      <c r="L190" s="187"/>
      <c r="M190" s="187" t="s">
        <v>8</v>
      </c>
    </row>
    <row r="191" spans="1:13" ht="20.100000000000001" customHeight="1">
      <c r="A191" s="194">
        <v>181</v>
      </c>
      <c r="B191" s="187" t="s">
        <v>2343</v>
      </c>
      <c r="C191" s="187" t="s">
        <v>2267</v>
      </c>
      <c r="D191" s="187" t="s">
        <v>2736</v>
      </c>
      <c r="E191" s="188">
        <v>44776</v>
      </c>
      <c r="F191" s="194" t="s">
        <v>12</v>
      </c>
      <c r="G191" s="194" t="s">
        <v>72</v>
      </c>
      <c r="H191" s="187" t="s">
        <v>2936</v>
      </c>
      <c r="I191" s="187" t="s">
        <v>3670</v>
      </c>
      <c r="J191" s="187" t="s">
        <v>186</v>
      </c>
      <c r="K191" s="187"/>
      <c r="L191" s="187"/>
      <c r="M191" s="187" t="s">
        <v>8</v>
      </c>
    </row>
    <row r="192" spans="1:13" ht="20.100000000000001" customHeight="1">
      <c r="A192" s="194">
        <v>182</v>
      </c>
      <c r="B192" s="187" t="s">
        <v>2452</v>
      </c>
      <c r="C192" s="187" t="s">
        <v>2453</v>
      </c>
      <c r="D192" s="187" t="s">
        <v>2798</v>
      </c>
      <c r="E192" s="188">
        <v>44779</v>
      </c>
      <c r="F192" s="194" t="s">
        <v>10</v>
      </c>
      <c r="G192" s="194" t="s">
        <v>71</v>
      </c>
      <c r="H192" s="187" t="s">
        <v>2936</v>
      </c>
      <c r="I192" s="187" t="s">
        <v>3670</v>
      </c>
      <c r="J192" s="187" t="s">
        <v>1554</v>
      </c>
      <c r="K192" s="187"/>
      <c r="L192" s="187"/>
      <c r="M192" s="187" t="s">
        <v>8</v>
      </c>
    </row>
    <row r="193" spans="1:13" ht="20.100000000000001" customHeight="1">
      <c r="A193" s="194">
        <v>183</v>
      </c>
      <c r="B193" s="187" t="s">
        <v>2366</v>
      </c>
      <c r="C193" s="187" t="s">
        <v>2367</v>
      </c>
      <c r="D193" s="187" t="s">
        <v>2751</v>
      </c>
      <c r="E193" s="188">
        <v>44776</v>
      </c>
      <c r="F193" s="194" t="s">
        <v>11</v>
      </c>
      <c r="G193" s="194" t="s">
        <v>71</v>
      </c>
      <c r="H193" s="187" t="s">
        <v>2936</v>
      </c>
      <c r="I193" s="187" t="s">
        <v>3670</v>
      </c>
      <c r="J193" s="187" t="s">
        <v>186</v>
      </c>
      <c r="K193" s="187"/>
      <c r="L193" s="187"/>
      <c r="M193" s="187" t="s">
        <v>8</v>
      </c>
    </row>
    <row r="194" spans="1:13" ht="20.100000000000001" customHeight="1">
      <c r="A194" s="194">
        <v>184</v>
      </c>
      <c r="B194" s="187" t="s">
        <v>2533</v>
      </c>
      <c r="C194" s="187" t="s">
        <v>2534</v>
      </c>
      <c r="D194" s="187" t="s">
        <v>2847</v>
      </c>
      <c r="E194" s="188">
        <v>44789</v>
      </c>
      <c r="F194" s="194" t="s">
        <v>11</v>
      </c>
      <c r="G194" s="194" t="s">
        <v>71</v>
      </c>
      <c r="H194" s="187" t="s">
        <v>2936</v>
      </c>
      <c r="I194" s="187" t="s">
        <v>3670</v>
      </c>
      <c r="J194" s="187" t="s">
        <v>186</v>
      </c>
      <c r="K194" s="187"/>
      <c r="L194" s="187"/>
      <c r="M194" s="187" t="s">
        <v>8</v>
      </c>
    </row>
    <row r="195" spans="1:13" ht="20.100000000000001" customHeight="1">
      <c r="A195" s="194">
        <v>185</v>
      </c>
      <c r="B195" s="187" t="s">
        <v>2345</v>
      </c>
      <c r="C195" s="187" t="s">
        <v>781</v>
      </c>
      <c r="D195" s="187" t="s">
        <v>2738</v>
      </c>
      <c r="E195" s="188">
        <v>44776</v>
      </c>
      <c r="F195" s="194" t="s">
        <v>12</v>
      </c>
      <c r="G195" s="194" t="s">
        <v>72</v>
      </c>
      <c r="H195" s="187" t="s">
        <v>2936</v>
      </c>
      <c r="I195" s="187" t="s">
        <v>3670</v>
      </c>
      <c r="J195" s="187" t="s">
        <v>188</v>
      </c>
      <c r="K195" s="187"/>
      <c r="L195" s="187"/>
      <c r="M195" s="187" t="s">
        <v>8</v>
      </c>
    </row>
    <row r="196" spans="1:13" ht="20.100000000000001" customHeight="1">
      <c r="A196" s="194">
        <v>186</v>
      </c>
      <c r="B196" s="187" t="s">
        <v>1832</v>
      </c>
      <c r="C196" s="187" t="s">
        <v>2393</v>
      </c>
      <c r="D196" s="187" t="s">
        <v>2769</v>
      </c>
      <c r="E196" s="188">
        <v>44778</v>
      </c>
      <c r="F196" s="194" t="s">
        <v>11</v>
      </c>
      <c r="G196" s="194" t="s">
        <v>71</v>
      </c>
      <c r="H196" s="187" t="s">
        <v>2936</v>
      </c>
      <c r="I196" s="187" t="s">
        <v>3670</v>
      </c>
      <c r="J196" s="187" t="s">
        <v>187</v>
      </c>
      <c r="K196" s="187"/>
      <c r="L196" s="187"/>
      <c r="M196" s="187" t="s">
        <v>8</v>
      </c>
    </row>
    <row r="197" spans="1:13" ht="20.100000000000001" customHeight="1">
      <c r="A197" s="194">
        <v>187</v>
      </c>
      <c r="B197" s="187" t="s">
        <v>2569</v>
      </c>
      <c r="C197" s="187" t="s">
        <v>2570</v>
      </c>
      <c r="D197" s="187" t="s">
        <v>1467</v>
      </c>
      <c r="E197" s="188">
        <v>44789</v>
      </c>
      <c r="F197" s="194" t="s">
        <v>11</v>
      </c>
      <c r="G197" s="194" t="s">
        <v>72</v>
      </c>
      <c r="H197" s="187" t="s">
        <v>2936</v>
      </c>
      <c r="I197" s="187" t="s">
        <v>3670</v>
      </c>
      <c r="J197" s="187" t="s">
        <v>190</v>
      </c>
      <c r="K197" s="187"/>
      <c r="L197" s="187"/>
      <c r="M197" s="187" t="s">
        <v>8</v>
      </c>
    </row>
    <row r="198" spans="1:13" ht="20.100000000000001" customHeight="1">
      <c r="A198" s="194">
        <v>188</v>
      </c>
      <c r="B198" s="187" t="s">
        <v>2522</v>
      </c>
      <c r="C198" s="187" t="s">
        <v>2523</v>
      </c>
      <c r="D198" s="187" t="s">
        <v>2841</v>
      </c>
      <c r="E198" s="188">
        <v>44786</v>
      </c>
      <c r="F198" s="194" t="s">
        <v>11</v>
      </c>
      <c r="G198" s="194" t="s">
        <v>72</v>
      </c>
      <c r="H198" s="187" t="s">
        <v>2936</v>
      </c>
      <c r="I198" s="187" t="s">
        <v>3670</v>
      </c>
      <c r="J198" s="187" t="s">
        <v>186</v>
      </c>
      <c r="K198" s="187"/>
      <c r="L198" s="187"/>
      <c r="M198" s="187" t="s">
        <v>8</v>
      </c>
    </row>
    <row r="199" spans="1:13" ht="20.100000000000001" customHeight="1">
      <c r="A199" s="194">
        <v>189</v>
      </c>
      <c r="B199" s="187" t="s">
        <v>2626</v>
      </c>
      <c r="C199" s="187" t="s">
        <v>2627</v>
      </c>
      <c r="D199" s="187" t="s">
        <v>2737</v>
      </c>
      <c r="E199" s="188">
        <v>44797</v>
      </c>
      <c r="F199" s="194" t="s">
        <v>11</v>
      </c>
      <c r="G199" s="194" t="s">
        <v>72</v>
      </c>
      <c r="H199" s="187" t="s">
        <v>2936</v>
      </c>
      <c r="I199" s="187" t="s">
        <v>3670</v>
      </c>
      <c r="J199" s="187" t="s">
        <v>186</v>
      </c>
      <c r="K199" s="187"/>
      <c r="L199" s="187"/>
      <c r="M199" s="187" t="s">
        <v>8</v>
      </c>
    </row>
    <row r="200" spans="1:13" ht="20.100000000000001" customHeight="1">
      <c r="A200" s="194">
        <v>190</v>
      </c>
      <c r="B200" s="187" t="s">
        <v>202</v>
      </c>
      <c r="C200" s="187" t="s">
        <v>2431</v>
      </c>
      <c r="D200" s="187" t="s">
        <v>2786</v>
      </c>
      <c r="E200" s="188">
        <v>44779</v>
      </c>
      <c r="F200" s="194" t="s">
        <v>12</v>
      </c>
      <c r="G200" s="194" t="s">
        <v>71</v>
      </c>
      <c r="H200" s="187" t="s">
        <v>2936</v>
      </c>
      <c r="I200" s="187" t="s">
        <v>3670</v>
      </c>
      <c r="J200" s="187" t="s">
        <v>186</v>
      </c>
      <c r="K200" s="187"/>
      <c r="L200" s="187"/>
      <c r="M200" s="187" t="s">
        <v>8</v>
      </c>
    </row>
    <row r="201" spans="1:13" ht="20.100000000000001" customHeight="1">
      <c r="A201" s="194">
        <v>191</v>
      </c>
      <c r="B201" s="187" t="s">
        <v>202</v>
      </c>
      <c r="C201" s="187" t="s">
        <v>2495</v>
      </c>
      <c r="D201" s="187" t="s">
        <v>2826</v>
      </c>
      <c r="E201" s="188">
        <v>44785</v>
      </c>
      <c r="F201" s="194" t="s">
        <v>12</v>
      </c>
      <c r="G201" s="194" t="s">
        <v>71</v>
      </c>
      <c r="H201" s="187" t="s">
        <v>2936</v>
      </c>
      <c r="I201" s="187" t="s">
        <v>3670</v>
      </c>
      <c r="J201" s="187" t="s">
        <v>186</v>
      </c>
      <c r="K201" s="187"/>
      <c r="L201" s="187"/>
      <c r="M201" s="187" t="s">
        <v>8</v>
      </c>
    </row>
    <row r="202" spans="1:13" ht="20.100000000000001" customHeight="1">
      <c r="A202" s="194">
        <v>192</v>
      </c>
      <c r="B202" s="187" t="s">
        <v>2454</v>
      </c>
      <c r="C202" s="187" t="s">
        <v>1796</v>
      </c>
      <c r="D202" s="187" t="s">
        <v>2775</v>
      </c>
      <c r="E202" s="188">
        <v>44779</v>
      </c>
      <c r="F202" s="194" t="s">
        <v>10</v>
      </c>
      <c r="G202" s="194" t="s">
        <v>71</v>
      </c>
      <c r="H202" s="187" t="s">
        <v>2936</v>
      </c>
      <c r="I202" s="187" t="s">
        <v>3670</v>
      </c>
      <c r="J202" s="187" t="s">
        <v>186</v>
      </c>
      <c r="K202" s="187"/>
      <c r="L202" s="187"/>
      <c r="M202" s="187" t="s">
        <v>8</v>
      </c>
    </row>
    <row r="203" spans="1:13" ht="20.100000000000001" customHeight="1">
      <c r="A203" s="194">
        <v>193</v>
      </c>
      <c r="B203" s="187" t="s">
        <v>2313</v>
      </c>
      <c r="C203" s="187" t="s">
        <v>538</v>
      </c>
      <c r="D203" s="187" t="s">
        <v>338</v>
      </c>
      <c r="E203" s="188">
        <v>44774</v>
      </c>
      <c r="F203" s="194" t="s">
        <v>11</v>
      </c>
      <c r="G203" s="194" t="s">
        <v>71</v>
      </c>
      <c r="H203" s="187" t="s">
        <v>2936</v>
      </c>
      <c r="I203" s="187" t="s">
        <v>3670</v>
      </c>
      <c r="J203" s="187" t="s">
        <v>186</v>
      </c>
      <c r="K203" s="187"/>
      <c r="L203" s="187"/>
      <c r="M203" s="187" t="s">
        <v>8</v>
      </c>
    </row>
    <row r="204" spans="1:13" ht="20.100000000000001" customHeight="1">
      <c r="A204" s="194">
        <v>194</v>
      </c>
      <c r="B204" s="187" t="s">
        <v>2386</v>
      </c>
      <c r="C204" s="187" t="s">
        <v>63</v>
      </c>
      <c r="D204" s="187" t="s">
        <v>2764</v>
      </c>
      <c r="E204" s="188">
        <v>44777</v>
      </c>
      <c r="F204" s="194" t="s">
        <v>11</v>
      </c>
      <c r="G204" s="194" t="s">
        <v>71</v>
      </c>
      <c r="H204" s="187" t="s">
        <v>2936</v>
      </c>
      <c r="I204" s="187" t="s">
        <v>3670</v>
      </c>
      <c r="J204" s="187" t="s">
        <v>186</v>
      </c>
      <c r="K204" s="187"/>
      <c r="L204" s="187"/>
      <c r="M204" s="187" t="s">
        <v>8</v>
      </c>
    </row>
    <row r="205" spans="1:13" ht="20.100000000000001" customHeight="1">
      <c r="A205" s="194">
        <v>195</v>
      </c>
      <c r="B205" s="187" t="s">
        <v>2490</v>
      </c>
      <c r="C205" s="187" t="s">
        <v>782</v>
      </c>
      <c r="D205" s="187" t="s">
        <v>2822</v>
      </c>
      <c r="E205" s="188">
        <v>44783</v>
      </c>
      <c r="F205" s="194" t="s">
        <v>11</v>
      </c>
      <c r="G205" s="194" t="s">
        <v>72</v>
      </c>
      <c r="H205" s="187" t="s">
        <v>2936</v>
      </c>
      <c r="I205" s="187" t="s">
        <v>3670</v>
      </c>
      <c r="J205" s="187" t="s">
        <v>186</v>
      </c>
      <c r="K205" s="187"/>
      <c r="L205" s="187"/>
      <c r="M205" s="187" t="s">
        <v>8</v>
      </c>
    </row>
    <row r="206" spans="1:13" ht="20.100000000000001" customHeight="1">
      <c r="A206" s="194">
        <v>196</v>
      </c>
      <c r="B206" s="187" t="s">
        <v>1242</v>
      </c>
      <c r="C206" s="187" t="s">
        <v>2691</v>
      </c>
      <c r="D206" s="187" t="s">
        <v>2921</v>
      </c>
      <c r="E206" s="188">
        <v>44800</v>
      </c>
      <c r="F206" s="194" t="s">
        <v>12</v>
      </c>
      <c r="G206" s="194" t="s">
        <v>72</v>
      </c>
      <c r="H206" s="187" t="s">
        <v>2936</v>
      </c>
      <c r="I206" s="187" t="s">
        <v>3670</v>
      </c>
      <c r="J206" s="187" t="s">
        <v>186</v>
      </c>
      <c r="K206" s="187"/>
      <c r="L206" s="187"/>
      <c r="M206" s="187" t="s">
        <v>8</v>
      </c>
    </row>
    <row r="207" spans="1:13" ht="20.100000000000001" customHeight="1">
      <c r="A207" s="194">
        <v>197</v>
      </c>
      <c r="B207" s="187" t="s">
        <v>2699</v>
      </c>
      <c r="C207" s="187" t="s">
        <v>2700</v>
      </c>
      <c r="D207" s="187" t="s">
        <v>2771</v>
      </c>
      <c r="E207" s="188">
        <v>44800</v>
      </c>
      <c r="F207" s="194" t="s">
        <v>11</v>
      </c>
      <c r="G207" s="194" t="s">
        <v>72</v>
      </c>
      <c r="H207" s="187" t="s">
        <v>2936</v>
      </c>
      <c r="I207" s="187" t="s">
        <v>3670</v>
      </c>
      <c r="J207" s="187" t="s">
        <v>188</v>
      </c>
      <c r="K207" s="187"/>
      <c r="L207" s="187"/>
      <c r="M207" s="187" t="s">
        <v>8</v>
      </c>
    </row>
    <row r="208" spans="1:13" ht="20.100000000000001" customHeight="1">
      <c r="A208" s="194">
        <v>198</v>
      </c>
      <c r="B208" s="187" t="s">
        <v>2616</v>
      </c>
      <c r="C208" s="187" t="s">
        <v>583</v>
      </c>
      <c r="D208" s="187" t="s">
        <v>2888</v>
      </c>
      <c r="E208" s="188">
        <v>44797</v>
      </c>
      <c r="F208" s="194" t="s">
        <v>11</v>
      </c>
      <c r="G208" s="194" t="s">
        <v>71</v>
      </c>
      <c r="H208" s="187" t="s">
        <v>2936</v>
      </c>
      <c r="I208" s="187" t="s">
        <v>3670</v>
      </c>
      <c r="J208" s="187" t="s">
        <v>186</v>
      </c>
      <c r="K208" s="187"/>
      <c r="L208" s="187"/>
      <c r="M208" s="187" t="s">
        <v>8</v>
      </c>
    </row>
    <row r="209" spans="1:13" ht="20.100000000000001" customHeight="1">
      <c r="A209" s="194">
        <v>199</v>
      </c>
      <c r="B209" s="187" t="s">
        <v>2448</v>
      </c>
      <c r="C209" s="187" t="s">
        <v>2449</v>
      </c>
      <c r="D209" s="187" t="s">
        <v>2743</v>
      </c>
      <c r="E209" s="188">
        <v>44779</v>
      </c>
      <c r="F209" s="194" t="s">
        <v>10</v>
      </c>
      <c r="G209" s="194" t="s">
        <v>72</v>
      </c>
      <c r="H209" s="187" t="s">
        <v>2936</v>
      </c>
      <c r="I209" s="187" t="s">
        <v>3670</v>
      </c>
      <c r="J209" s="187" t="s">
        <v>186</v>
      </c>
      <c r="K209" s="187"/>
      <c r="L209" s="187"/>
      <c r="M209" s="187" t="s">
        <v>8</v>
      </c>
    </row>
    <row r="210" spans="1:13" ht="20.100000000000001" customHeight="1">
      <c r="A210" s="194">
        <v>200</v>
      </c>
      <c r="B210" s="187" t="s">
        <v>2327</v>
      </c>
      <c r="C210" s="187" t="s">
        <v>204</v>
      </c>
      <c r="D210" s="187" t="s">
        <v>2726</v>
      </c>
      <c r="E210" s="188">
        <v>44775</v>
      </c>
      <c r="F210" s="194" t="s">
        <v>11</v>
      </c>
      <c r="G210" s="194" t="s">
        <v>72</v>
      </c>
      <c r="H210" s="187" t="s">
        <v>2936</v>
      </c>
      <c r="I210" s="187" t="s">
        <v>3670</v>
      </c>
      <c r="J210" s="187" t="s">
        <v>186</v>
      </c>
      <c r="K210" s="187"/>
      <c r="L210" s="187"/>
      <c r="M210" s="187" t="s">
        <v>8</v>
      </c>
    </row>
    <row r="211" spans="1:13" ht="20.100000000000001" customHeight="1">
      <c r="A211" s="194">
        <v>201</v>
      </c>
      <c r="B211" s="187" t="s">
        <v>1251</v>
      </c>
      <c r="C211" s="187" t="s">
        <v>2496</v>
      </c>
      <c r="D211" s="187" t="s">
        <v>2827</v>
      </c>
      <c r="E211" s="188">
        <v>44785</v>
      </c>
      <c r="F211" s="194" t="s">
        <v>10</v>
      </c>
      <c r="G211" s="194" t="s">
        <v>72</v>
      </c>
      <c r="H211" s="187" t="s">
        <v>2936</v>
      </c>
      <c r="I211" s="187" t="s">
        <v>3670</v>
      </c>
      <c r="J211" s="187" t="s">
        <v>186</v>
      </c>
      <c r="K211" s="187"/>
      <c r="L211" s="187"/>
      <c r="M211" s="187" t="s">
        <v>8</v>
      </c>
    </row>
    <row r="212" spans="1:13" ht="20.100000000000001" customHeight="1">
      <c r="A212" s="194">
        <v>202</v>
      </c>
      <c r="B212" s="187" t="s">
        <v>2658</v>
      </c>
      <c r="C212" s="187" t="s">
        <v>506</v>
      </c>
      <c r="D212" s="187" t="s">
        <v>2906</v>
      </c>
      <c r="E212" s="188">
        <v>44799</v>
      </c>
      <c r="F212" s="194" t="s">
        <v>11</v>
      </c>
      <c r="G212" s="194" t="s">
        <v>72</v>
      </c>
      <c r="H212" s="187" t="s">
        <v>2936</v>
      </c>
      <c r="I212" s="187" t="s">
        <v>3670</v>
      </c>
      <c r="J212" s="187" t="s">
        <v>188</v>
      </c>
      <c r="K212" s="187"/>
      <c r="L212" s="187"/>
      <c r="M212" s="187" t="s">
        <v>8</v>
      </c>
    </row>
    <row r="213" spans="1:13" ht="20.100000000000001" customHeight="1">
      <c r="A213" s="194">
        <v>203</v>
      </c>
      <c r="B213" s="187" t="s">
        <v>500</v>
      </c>
      <c r="C213" s="187" t="s">
        <v>194</v>
      </c>
      <c r="D213" s="187" t="s">
        <v>2753</v>
      </c>
      <c r="E213" s="188">
        <v>44800</v>
      </c>
      <c r="F213" s="194" t="s">
        <v>11</v>
      </c>
      <c r="G213" s="194" t="s">
        <v>72</v>
      </c>
      <c r="H213" s="187" t="s">
        <v>2936</v>
      </c>
      <c r="I213" s="187" t="s">
        <v>3670</v>
      </c>
      <c r="J213" s="187" t="s">
        <v>186</v>
      </c>
      <c r="K213" s="187"/>
      <c r="L213" s="187"/>
      <c r="M213" s="187" t="s">
        <v>8</v>
      </c>
    </row>
    <row r="214" spans="1:13" ht="20.100000000000001" customHeight="1">
      <c r="A214" s="194">
        <v>204</v>
      </c>
      <c r="B214" s="187" t="s">
        <v>2483</v>
      </c>
      <c r="C214" s="187" t="s">
        <v>2484</v>
      </c>
      <c r="D214" s="187" t="s">
        <v>2818</v>
      </c>
      <c r="E214" s="188">
        <v>44783</v>
      </c>
      <c r="F214" s="194" t="s">
        <v>10</v>
      </c>
      <c r="G214" s="194" t="s">
        <v>72</v>
      </c>
      <c r="H214" s="187" t="s">
        <v>2936</v>
      </c>
      <c r="I214" s="187" t="s">
        <v>3670</v>
      </c>
      <c r="J214" s="187" t="s">
        <v>186</v>
      </c>
      <c r="K214" s="187"/>
      <c r="L214" s="187"/>
      <c r="M214" s="187" t="s">
        <v>8</v>
      </c>
    </row>
    <row r="215" spans="1:13" ht="20.100000000000001" customHeight="1">
      <c r="A215" s="194">
        <v>205</v>
      </c>
      <c r="B215" s="187" t="s">
        <v>1252</v>
      </c>
      <c r="C215" s="187" t="s">
        <v>54</v>
      </c>
      <c r="D215" s="187" t="s">
        <v>1487</v>
      </c>
      <c r="E215" s="188">
        <v>44776</v>
      </c>
      <c r="F215" s="194" t="s">
        <v>11</v>
      </c>
      <c r="G215" s="194" t="s">
        <v>72</v>
      </c>
      <c r="H215" s="187" t="s">
        <v>2936</v>
      </c>
      <c r="I215" s="187" t="s">
        <v>3670</v>
      </c>
      <c r="J215" s="187" t="s">
        <v>186</v>
      </c>
      <c r="K215" s="187"/>
      <c r="L215" s="187"/>
      <c r="M215" s="187" t="s">
        <v>8</v>
      </c>
    </row>
    <row r="216" spans="1:13" ht="20.100000000000001" customHeight="1">
      <c r="A216" s="194">
        <v>206</v>
      </c>
      <c r="B216" s="187" t="s">
        <v>2337</v>
      </c>
      <c r="C216" s="187" t="s">
        <v>2338</v>
      </c>
      <c r="D216" s="187" t="s">
        <v>2731</v>
      </c>
      <c r="E216" s="188">
        <v>44775</v>
      </c>
      <c r="F216" s="194" t="s">
        <v>10</v>
      </c>
      <c r="G216" s="194" t="s">
        <v>71</v>
      </c>
      <c r="H216" s="187" t="s">
        <v>2936</v>
      </c>
      <c r="I216" s="187" t="s">
        <v>3670</v>
      </c>
      <c r="J216" s="187" t="s">
        <v>186</v>
      </c>
      <c r="K216" s="187"/>
      <c r="L216" s="187"/>
      <c r="M216" s="187" t="s">
        <v>8</v>
      </c>
    </row>
    <row r="217" spans="1:13" ht="20.100000000000001" customHeight="1">
      <c r="A217" s="194">
        <v>207</v>
      </c>
      <c r="B217" s="187" t="s">
        <v>2432</v>
      </c>
      <c r="C217" s="187" t="s">
        <v>1642</v>
      </c>
      <c r="D217" s="187" t="s">
        <v>2787</v>
      </c>
      <c r="E217" s="188">
        <v>44779</v>
      </c>
      <c r="F217" s="194" t="s">
        <v>11</v>
      </c>
      <c r="G217" s="194" t="s">
        <v>72</v>
      </c>
      <c r="H217" s="187" t="s">
        <v>2936</v>
      </c>
      <c r="I217" s="187" t="s">
        <v>3670</v>
      </c>
      <c r="J217" s="187" t="s">
        <v>186</v>
      </c>
      <c r="K217" s="187"/>
      <c r="L217" s="187"/>
      <c r="M217" s="187" t="s">
        <v>8</v>
      </c>
    </row>
    <row r="218" spans="1:13" ht="20.100000000000001" customHeight="1">
      <c r="A218" s="194">
        <v>208</v>
      </c>
      <c r="B218" s="187" t="s">
        <v>2575</v>
      </c>
      <c r="C218" s="187" t="s">
        <v>2576</v>
      </c>
      <c r="D218" s="187" t="s">
        <v>2816</v>
      </c>
      <c r="E218" s="188">
        <v>44789</v>
      </c>
      <c r="F218" s="194" t="s">
        <v>11</v>
      </c>
      <c r="G218" s="194" t="s">
        <v>71</v>
      </c>
      <c r="H218" s="187" t="s">
        <v>2936</v>
      </c>
      <c r="I218" s="187" t="s">
        <v>3670</v>
      </c>
      <c r="J218" s="187" t="s">
        <v>186</v>
      </c>
      <c r="K218" s="187"/>
      <c r="L218" s="187"/>
      <c r="M218" s="187" t="s">
        <v>8</v>
      </c>
    </row>
    <row r="219" spans="1:13" ht="20.100000000000001" customHeight="1">
      <c r="A219" s="194">
        <v>209</v>
      </c>
      <c r="B219" s="187" t="s">
        <v>467</v>
      </c>
      <c r="C219" s="187" t="s">
        <v>198</v>
      </c>
      <c r="D219" s="187" t="s">
        <v>2879</v>
      </c>
      <c r="E219" s="188">
        <v>44789</v>
      </c>
      <c r="F219" s="194" t="s">
        <v>11</v>
      </c>
      <c r="G219" s="194" t="s">
        <v>71</v>
      </c>
      <c r="H219" s="187" t="s">
        <v>2936</v>
      </c>
      <c r="I219" s="187" t="s">
        <v>3670</v>
      </c>
      <c r="J219" s="187" t="s">
        <v>188</v>
      </c>
      <c r="K219" s="187"/>
      <c r="L219" s="187"/>
      <c r="M219" s="187" t="s">
        <v>8</v>
      </c>
    </row>
    <row r="220" spans="1:13" ht="20.100000000000001" customHeight="1">
      <c r="A220" s="194">
        <v>210</v>
      </c>
      <c r="B220" s="187" t="s">
        <v>2475</v>
      </c>
      <c r="C220" s="187" t="s">
        <v>1846</v>
      </c>
      <c r="D220" s="187" t="s">
        <v>2811</v>
      </c>
      <c r="E220" s="188">
        <v>44781</v>
      </c>
      <c r="F220" s="194" t="s">
        <v>10</v>
      </c>
      <c r="G220" s="194" t="s">
        <v>71</v>
      </c>
      <c r="H220" s="187" t="s">
        <v>2936</v>
      </c>
      <c r="I220" s="187" t="s">
        <v>3670</v>
      </c>
      <c r="J220" s="187" t="s">
        <v>186</v>
      </c>
      <c r="K220" s="187"/>
      <c r="L220" s="187"/>
      <c r="M220" s="187" t="s">
        <v>8</v>
      </c>
    </row>
    <row r="221" spans="1:13" ht="20.100000000000001" customHeight="1">
      <c r="A221" s="194">
        <v>211</v>
      </c>
      <c r="B221" s="187" t="s">
        <v>2701</v>
      </c>
      <c r="C221" s="187" t="s">
        <v>2702</v>
      </c>
      <c r="D221" s="187" t="s">
        <v>2926</v>
      </c>
      <c r="E221" s="188">
        <v>44800</v>
      </c>
      <c r="F221" s="194" t="s">
        <v>11</v>
      </c>
      <c r="G221" s="194" t="s">
        <v>71</v>
      </c>
      <c r="H221" s="187" t="s">
        <v>2936</v>
      </c>
      <c r="I221" s="187" t="s">
        <v>3670</v>
      </c>
      <c r="J221" s="187" t="s">
        <v>186</v>
      </c>
      <c r="K221" s="187"/>
      <c r="L221" s="187"/>
      <c r="M221" s="187" t="s">
        <v>8</v>
      </c>
    </row>
    <row r="222" spans="1:13" ht="20.100000000000001" customHeight="1">
      <c r="A222" s="194">
        <v>212</v>
      </c>
      <c r="B222" s="189" t="s">
        <v>3673</v>
      </c>
      <c r="C222" s="189" t="s">
        <v>3674</v>
      </c>
      <c r="D222" s="189" t="s">
        <v>3203</v>
      </c>
      <c r="E222" s="190">
        <v>44834</v>
      </c>
      <c r="F222" s="196" t="s">
        <v>11</v>
      </c>
      <c r="G222" s="196" t="s">
        <v>71</v>
      </c>
      <c r="H222" s="187" t="s">
        <v>2936</v>
      </c>
      <c r="I222" s="187" t="s">
        <v>3670</v>
      </c>
      <c r="J222" s="187" t="s">
        <v>186</v>
      </c>
      <c r="K222" s="187"/>
      <c r="L222" s="187"/>
      <c r="M222" s="187" t="s">
        <v>8</v>
      </c>
    </row>
    <row r="223" spans="1:13" ht="20.100000000000001" customHeight="1">
      <c r="A223" s="194">
        <v>213</v>
      </c>
      <c r="B223" s="187" t="s">
        <v>2708</v>
      </c>
      <c r="C223" s="187" t="s">
        <v>2709</v>
      </c>
      <c r="D223" s="187" t="s">
        <v>2930</v>
      </c>
      <c r="E223" s="188">
        <v>44800</v>
      </c>
      <c r="F223" s="194" t="s">
        <v>11</v>
      </c>
      <c r="G223" s="194" t="s">
        <v>72</v>
      </c>
      <c r="H223" s="187" t="s">
        <v>2936</v>
      </c>
      <c r="I223" s="187" t="s">
        <v>3670</v>
      </c>
      <c r="J223" s="187" t="s">
        <v>186</v>
      </c>
      <c r="K223" s="187"/>
      <c r="L223" s="187"/>
      <c r="M223" s="187" t="s">
        <v>8</v>
      </c>
    </row>
    <row r="224" spans="1:13" ht="20.100000000000001" customHeight="1">
      <c r="A224" s="194">
        <v>214</v>
      </c>
      <c r="B224" s="187" t="s">
        <v>2417</v>
      </c>
      <c r="C224" s="187" t="s">
        <v>2418</v>
      </c>
      <c r="D224" s="187" t="s">
        <v>2777</v>
      </c>
      <c r="E224" s="188">
        <v>44778</v>
      </c>
      <c r="F224" s="194" t="s">
        <v>10</v>
      </c>
      <c r="G224" s="194" t="s">
        <v>72</v>
      </c>
      <c r="H224" s="187" t="s">
        <v>2936</v>
      </c>
      <c r="I224" s="187" t="s">
        <v>3670</v>
      </c>
      <c r="J224" s="187" t="s">
        <v>186</v>
      </c>
      <c r="K224" s="187"/>
      <c r="L224" s="187"/>
      <c r="M224" s="187" t="s">
        <v>8</v>
      </c>
    </row>
    <row r="225" spans="1:13" ht="20.100000000000001" customHeight="1">
      <c r="A225" s="194">
        <v>215</v>
      </c>
      <c r="B225" s="187" t="s">
        <v>376</v>
      </c>
      <c r="C225" s="187" t="s">
        <v>85</v>
      </c>
      <c r="D225" s="187" t="s">
        <v>2766</v>
      </c>
      <c r="E225" s="188">
        <v>44777</v>
      </c>
      <c r="F225" s="194" t="s">
        <v>11</v>
      </c>
      <c r="G225" s="194" t="s">
        <v>72</v>
      </c>
      <c r="H225" s="187" t="s">
        <v>2936</v>
      </c>
      <c r="I225" s="187" t="s">
        <v>3670</v>
      </c>
      <c r="J225" s="187" t="s">
        <v>186</v>
      </c>
      <c r="K225" s="187"/>
      <c r="L225" s="187"/>
      <c r="M225" s="187" t="s">
        <v>8</v>
      </c>
    </row>
    <row r="226" spans="1:13" ht="20.100000000000001" customHeight="1">
      <c r="A226" s="194">
        <v>216</v>
      </c>
      <c r="B226" s="187" t="s">
        <v>376</v>
      </c>
      <c r="C226" s="187" t="s">
        <v>2324</v>
      </c>
      <c r="D226" s="187" t="s">
        <v>2784</v>
      </c>
      <c r="E226" s="188">
        <v>44779</v>
      </c>
      <c r="F226" s="194" t="s">
        <v>12</v>
      </c>
      <c r="G226" s="194" t="s">
        <v>72</v>
      </c>
      <c r="H226" s="187" t="s">
        <v>2936</v>
      </c>
      <c r="I226" s="187" t="s">
        <v>3670</v>
      </c>
      <c r="J226" s="187" t="s">
        <v>186</v>
      </c>
      <c r="K226" s="187"/>
      <c r="L226" s="187"/>
      <c r="M226" s="187" t="s">
        <v>8</v>
      </c>
    </row>
    <row r="227" spans="1:13" ht="20.100000000000001" customHeight="1">
      <c r="A227" s="194">
        <v>217</v>
      </c>
      <c r="B227" s="187" t="s">
        <v>376</v>
      </c>
      <c r="C227" s="187" t="s">
        <v>1325</v>
      </c>
      <c r="D227" s="187" t="s">
        <v>2929</v>
      </c>
      <c r="E227" s="188">
        <v>44800</v>
      </c>
      <c r="F227" s="194" t="s">
        <v>11</v>
      </c>
      <c r="G227" s="194" t="s">
        <v>72</v>
      </c>
      <c r="H227" s="187" t="s">
        <v>2936</v>
      </c>
      <c r="I227" s="187" t="s">
        <v>3670</v>
      </c>
      <c r="J227" s="187" t="s">
        <v>186</v>
      </c>
      <c r="K227" s="187"/>
      <c r="L227" s="187"/>
      <c r="M227" s="187" t="s">
        <v>8</v>
      </c>
    </row>
    <row r="228" spans="1:13" ht="20.100000000000001" customHeight="1">
      <c r="A228" s="194">
        <v>218</v>
      </c>
      <c r="B228" s="187" t="s">
        <v>2571</v>
      </c>
      <c r="C228" s="187" t="s">
        <v>2572</v>
      </c>
      <c r="D228" s="187" t="s">
        <v>354</v>
      </c>
      <c r="E228" s="188">
        <v>44789</v>
      </c>
      <c r="F228" s="194" t="s">
        <v>12</v>
      </c>
      <c r="G228" s="194" t="s">
        <v>72</v>
      </c>
      <c r="H228" s="187" t="s">
        <v>2936</v>
      </c>
      <c r="I228" s="187" t="s">
        <v>3670</v>
      </c>
      <c r="J228" s="187" t="s">
        <v>186</v>
      </c>
      <c r="K228" s="187"/>
      <c r="L228" s="187"/>
      <c r="M228" s="187" t="s">
        <v>8</v>
      </c>
    </row>
    <row r="229" spans="1:13" ht="20.100000000000001" customHeight="1">
      <c r="A229" s="194">
        <v>219</v>
      </c>
      <c r="B229" s="187" t="s">
        <v>2624</v>
      </c>
      <c r="C229" s="187" t="s">
        <v>2625</v>
      </c>
      <c r="D229" s="187" t="s">
        <v>2891</v>
      </c>
      <c r="E229" s="188">
        <v>44797</v>
      </c>
      <c r="F229" s="194" t="s">
        <v>12</v>
      </c>
      <c r="G229" s="194" t="s">
        <v>72</v>
      </c>
      <c r="H229" s="187" t="s">
        <v>2936</v>
      </c>
      <c r="I229" s="187" t="s">
        <v>3670</v>
      </c>
      <c r="J229" s="187" t="s">
        <v>186</v>
      </c>
      <c r="K229" s="187"/>
      <c r="L229" s="187"/>
      <c r="M229" s="187" t="s">
        <v>8</v>
      </c>
    </row>
    <row r="230" spans="1:13" ht="20.100000000000001" customHeight="1">
      <c r="A230" s="194">
        <v>220</v>
      </c>
      <c r="B230" s="187" t="s">
        <v>2705</v>
      </c>
      <c r="C230" s="187" t="s">
        <v>2706</v>
      </c>
      <c r="D230" s="187" t="s">
        <v>2928</v>
      </c>
      <c r="E230" s="188">
        <v>44800</v>
      </c>
      <c r="F230" s="194" t="s">
        <v>11</v>
      </c>
      <c r="G230" s="194" t="s">
        <v>71</v>
      </c>
      <c r="H230" s="187" t="s">
        <v>2936</v>
      </c>
      <c r="I230" s="187" t="s">
        <v>3670</v>
      </c>
      <c r="J230" s="187" t="s">
        <v>189</v>
      </c>
      <c r="K230" s="187"/>
      <c r="L230" s="187"/>
      <c r="M230" s="187" t="s">
        <v>8</v>
      </c>
    </row>
    <row r="231" spans="1:13" ht="20.100000000000001" customHeight="1">
      <c r="A231" s="194">
        <v>221</v>
      </c>
      <c r="B231" s="187" t="s">
        <v>2387</v>
      </c>
      <c r="C231" s="187" t="s">
        <v>2179</v>
      </c>
      <c r="D231" s="187" t="s">
        <v>2767</v>
      </c>
      <c r="E231" s="188">
        <v>44777</v>
      </c>
      <c r="F231" s="194" t="s">
        <v>11</v>
      </c>
      <c r="G231" s="194" t="s">
        <v>71</v>
      </c>
      <c r="H231" s="187" t="s">
        <v>2936</v>
      </c>
      <c r="I231" s="187" t="s">
        <v>3670</v>
      </c>
      <c r="J231" s="187" t="s">
        <v>186</v>
      </c>
      <c r="K231" s="187"/>
      <c r="L231" s="187"/>
      <c r="M231" s="187" t="s">
        <v>8</v>
      </c>
    </row>
    <row r="232" spans="1:13" ht="20.100000000000001" customHeight="1">
      <c r="A232" s="194">
        <v>222</v>
      </c>
      <c r="B232" s="187" t="s">
        <v>2528</v>
      </c>
      <c r="C232" s="187" t="s">
        <v>151</v>
      </c>
      <c r="D232" s="187" t="s">
        <v>2844</v>
      </c>
      <c r="E232" s="188">
        <v>44786</v>
      </c>
      <c r="F232" s="194" t="s">
        <v>11</v>
      </c>
      <c r="G232" s="194" t="s">
        <v>72</v>
      </c>
      <c r="H232" s="187" t="s">
        <v>2936</v>
      </c>
      <c r="I232" s="187" t="s">
        <v>3670</v>
      </c>
      <c r="J232" s="187" t="s">
        <v>186</v>
      </c>
      <c r="K232" s="187"/>
      <c r="L232" s="187"/>
      <c r="M232" s="187" t="s">
        <v>8</v>
      </c>
    </row>
    <row r="233" spans="1:13" ht="20.100000000000001" customHeight="1">
      <c r="A233" s="194">
        <v>223</v>
      </c>
      <c r="B233" s="187" t="s">
        <v>2395</v>
      </c>
      <c r="C233" s="187" t="s">
        <v>766</v>
      </c>
      <c r="D233" s="187" t="s">
        <v>2762</v>
      </c>
      <c r="E233" s="188">
        <v>44778</v>
      </c>
      <c r="F233" s="194" t="s">
        <v>13</v>
      </c>
      <c r="G233" s="194" t="s">
        <v>72</v>
      </c>
      <c r="H233" s="187" t="s">
        <v>2936</v>
      </c>
      <c r="I233" s="187" t="s">
        <v>3670</v>
      </c>
      <c r="J233" s="187" t="s">
        <v>190</v>
      </c>
      <c r="K233" s="187"/>
      <c r="L233" s="187"/>
      <c r="M233" s="187" t="s">
        <v>8</v>
      </c>
    </row>
    <row r="234" spans="1:13" ht="20.100000000000001" customHeight="1">
      <c r="A234" s="194">
        <v>224</v>
      </c>
      <c r="B234" s="187" t="s">
        <v>2620</v>
      </c>
      <c r="C234" s="187" t="s">
        <v>2621</v>
      </c>
      <c r="D234" s="187" t="s">
        <v>2762</v>
      </c>
      <c r="E234" s="188">
        <v>44797</v>
      </c>
      <c r="F234" s="194" t="s">
        <v>12</v>
      </c>
      <c r="G234" s="194" t="s">
        <v>71</v>
      </c>
      <c r="H234" s="187" t="s">
        <v>2936</v>
      </c>
      <c r="I234" s="187" t="s">
        <v>3670</v>
      </c>
      <c r="J234" s="187" t="s">
        <v>210</v>
      </c>
      <c r="K234" s="187"/>
      <c r="L234" s="187"/>
      <c r="M234" s="187" t="s">
        <v>8</v>
      </c>
    </row>
    <row r="235" spans="1:13" ht="20.100000000000001" customHeight="1">
      <c r="A235" s="194">
        <v>225</v>
      </c>
      <c r="B235" s="187" t="s">
        <v>218</v>
      </c>
      <c r="C235" s="187" t="s">
        <v>2656</v>
      </c>
      <c r="D235" s="187" t="s">
        <v>2904</v>
      </c>
      <c r="E235" s="188">
        <v>44799</v>
      </c>
      <c r="F235" s="194" t="s">
        <v>11</v>
      </c>
      <c r="G235" s="194" t="s">
        <v>71</v>
      </c>
      <c r="H235" s="187" t="s">
        <v>2936</v>
      </c>
      <c r="I235" s="187" t="s">
        <v>3670</v>
      </c>
      <c r="J235" s="187" t="s">
        <v>188</v>
      </c>
      <c r="K235" s="187"/>
      <c r="L235" s="187"/>
      <c r="M235" s="187" t="s">
        <v>8</v>
      </c>
    </row>
    <row r="236" spans="1:13" ht="20.100000000000001" customHeight="1">
      <c r="A236" s="194">
        <v>226</v>
      </c>
      <c r="B236" s="189" t="s">
        <v>3698</v>
      </c>
      <c r="C236" s="189" t="s">
        <v>3699</v>
      </c>
      <c r="D236" s="189" t="s">
        <v>3700</v>
      </c>
      <c r="E236" s="190">
        <v>44834</v>
      </c>
      <c r="F236" s="196" t="s">
        <v>11</v>
      </c>
      <c r="G236" s="196" t="s">
        <v>71</v>
      </c>
      <c r="H236" s="187" t="s">
        <v>2936</v>
      </c>
      <c r="I236" s="187" t="s">
        <v>3670</v>
      </c>
      <c r="J236" s="187" t="s">
        <v>3681</v>
      </c>
      <c r="K236" s="187"/>
      <c r="L236" s="187"/>
      <c r="M236" s="187" t="s">
        <v>8</v>
      </c>
    </row>
    <row r="237" spans="1:13" ht="20.100000000000001" customHeight="1">
      <c r="A237" s="194">
        <v>227</v>
      </c>
      <c r="B237" s="187" t="s">
        <v>2659</v>
      </c>
      <c r="C237" s="187" t="s">
        <v>1642</v>
      </c>
      <c r="D237" s="187" t="s">
        <v>2907</v>
      </c>
      <c r="E237" s="188">
        <v>44799</v>
      </c>
      <c r="F237" s="194" t="s">
        <v>11</v>
      </c>
      <c r="G237" s="194" t="s">
        <v>71</v>
      </c>
      <c r="H237" s="187" t="s">
        <v>2936</v>
      </c>
      <c r="I237" s="187" t="s">
        <v>3670</v>
      </c>
      <c r="J237" s="187" t="s">
        <v>188</v>
      </c>
      <c r="K237" s="187"/>
      <c r="L237" s="187"/>
      <c r="M237" s="187" t="s">
        <v>8</v>
      </c>
    </row>
    <row r="238" spans="1:13" ht="20.100000000000001" customHeight="1">
      <c r="A238" s="194">
        <v>228</v>
      </c>
      <c r="B238" s="187" t="s">
        <v>2529</v>
      </c>
      <c r="C238" s="187" t="s">
        <v>2530</v>
      </c>
      <c r="D238" s="187" t="s">
        <v>2845</v>
      </c>
      <c r="E238" s="188">
        <v>44786</v>
      </c>
      <c r="F238" s="194" t="s">
        <v>11</v>
      </c>
      <c r="G238" s="194" t="s">
        <v>72</v>
      </c>
      <c r="H238" s="187" t="s">
        <v>2936</v>
      </c>
      <c r="I238" s="187" t="s">
        <v>3670</v>
      </c>
      <c r="J238" s="187" t="s">
        <v>186</v>
      </c>
      <c r="K238" s="187"/>
      <c r="L238" s="187"/>
      <c r="M238" s="187" t="s">
        <v>8</v>
      </c>
    </row>
    <row r="239" spans="1:13" ht="20.100000000000001" customHeight="1">
      <c r="A239" s="194">
        <v>229</v>
      </c>
      <c r="B239" s="187" t="s">
        <v>2472</v>
      </c>
      <c r="C239" s="187" t="s">
        <v>2473</v>
      </c>
      <c r="D239" s="187" t="s">
        <v>2806</v>
      </c>
      <c r="E239" s="188">
        <v>44781</v>
      </c>
      <c r="F239" s="194" t="s">
        <v>10</v>
      </c>
      <c r="G239" s="194" t="s">
        <v>71</v>
      </c>
      <c r="H239" s="187" t="s">
        <v>2936</v>
      </c>
      <c r="I239" s="187" t="s">
        <v>3670</v>
      </c>
      <c r="J239" s="187" t="s">
        <v>186</v>
      </c>
      <c r="K239" s="187"/>
      <c r="L239" s="187"/>
      <c r="M239" s="187" t="s">
        <v>8</v>
      </c>
    </row>
    <row r="240" spans="1:13" ht="20.100000000000001" customHeight="1">
      <c r="A240" s="194">
        <v>230</v>
      </c>
      <c r="B240" s="187" t="s">
        <v>2513</v>
      </c>
      <c r="C240" s="187" t="s">
        <v>2514</v>
      </c>
      <c r="D240" s="187" t="s">
        <v>2835</v>
      </c>
      <c r="E240" s="188">
        <v>44786</v>
      </c>
      <c r="F240" s="194" t="s">
        <v>11</v>
      </c>
      <c r="G240" s="194" t="s">
        <v>72</v>
      </c>
      <c r="H240" s="187" t="s">
        <v>2936</v>
      </c>
      <c r="I240" s="187" t="s">
        <v>3670</v>
      </c>
      <c r="J240" s="187" t="s">
        <v>186</v>
      </c>
      <c r="K240" s="187"/>
      <c r="L240" s="187"/>
      <c r="M240" s="187" t="s">
        <v>8</v>
      </c>
    </row>
    <row r="241" spans="1:13" ht="20.100000000000001" customHeight="1">
      <c r="A241" s="194">
        <v>231</v>
      </c>
      <c r="B241" s="187" t="s">
        <v>2351</v>
      </c>
      <c r="C241" s="187" t="s">
        <v>509</v>
      </c>
      <c r="D241" s="187" t="s">
        <v>2743</v>
      </c>
      <c r="E241" s="188">
        <v>44776</v>
      </c>
      <c r="F241" s="194" t="s">
        <v>11</v>
      </c>
      <c r="G241" s="194" t="s">
        <v>71</v>
      </c>
      <c r="H241" s="187" t="s">
        <v>2936</v>
      </c>
      <c r="I241" s="187" t="s">
        <v>3670</v>
      </c>
      <c r="J241" s="187" t="s">
        <v>190</v>
      </c>
      <c r="K241" s="187"/>
      <c r="L241" s="187"/>
      <c r="M241" s="187" t="s">
        <v>8</v>
      </c>
    </row>
    <row r="242" spans="1:13" ht="20.100000000000001" customHeight="1">
      <c r="A242" s="194">
        <v>232</v>
      </c>
      <c r="B242" s="187" t="s">
        <v>2628</v>
      </c>
      <c r="C242" s="187" t="s">
        <v>2629</v>
      </c>
      <c r="D242" s="187" t="s">
        <v>2892</v>
      </c>
      <c r="E242" s="188">
        <v>44797</v>
      </c>
      <c r="F242" s="194" t="s">
        <v>11</v>
      </c>
      <c r="G242" s="194" t="s">
        <v>71</v>
      </c>
      <c r="H242" s="187" t="s">
        <v>2936</v>
      </c>
      <c r="I242" s="187" t="s">
        <v>3670</v>
      </c>
      <c r="J242" s="187" t="s">
        <v>189</v>
      </c>
      <c r="K242" s="187"/>
      <c r="L242" s="187"/>
      <c r="M242" s="187" t="s">
        <v>8</v>
      </c>
    </row>
    <row r="243" spans="1:13" ht="20.100000000000001" customHeight="1">
      <c r="A243" s="194">
        <v>233</v>
      </c>
      <c r="B243" s="187" t="s">
        <v>2398</v>
      </c>
      <c r="C243" s="187" t="s">
        <v>2399</v>
      </c>
      <c r="D243" s="187" t="s">
        <v>551</v>
      </c>
      <c r="E243" s="188">
        <v>44778</v>
      </c>
      <c r="F243" s="194" t="s">
        <v>10</v>
      </c>
      <c r="G243" s="194" t="s">
        <v>72</v>
      </c>
      <c r="H243" s="187" t="s">
        <v>2936</v>
      </c>
      <c r="I243" s="187" t="s">
        <v>3670</v>
      </c>
      <c r="J243" s="187" t="s">
        <v>188</v>
      </c>
      <c r="K243" s="187"/>
      <c r="L243" s="187"/>
      <c r="M243" s="187" t="s">
        <v>8</v>
      </c>
    </row>
    <row r="244" spans="1:13" ht="20.100000000000001" customHeight="1">
      <c r="A244" s="194">
        <v>234</v>
      </c>
      <c r="B244" s="187" t="s">
        <v>2446</v>
      </c>
      <c r="C244" s="187" t="s">
        <v>2447</v>
      </c>
      <c r="D244" s="187" t="s">
        <v>2796</v>
      </c>
      <c r="E244" s="188">
        <v>44779</v>
      </c>
      <c r="F244" s="194" t="s">
        <v>10</v>
      </c>
      <c r="G244" s="194" t="s">
        <v>72</v>
      </c>
      <c r="H244" s="187" t="s">
        <v>2936</v>
      </c>
      <c r="I244" s="187" t="s">
        <v>3670</v>
      </c>
      <c r="J244" s="187" t="s">
        <v>186</v>
      </c>
      <c r="K244" s="187"/>
      <c r="L244" s="187"/>
      <c r="M244" s="187" t="s">
        <v>8</v>
      </c>
    </row>
    <row r="245" spans="1:13" ht="20.100000000000001" customHeight="1">
      <c r="A245" s="194">
        <v>235</v>
      </c>
      <c r="B245" s="187" t="s">
        <v>2428</v>
      </c>
      <c r="C245" s="187" t="s">
        <v>2429</v>
      </c>
      <c r="D245" s="187" t="s">
        <v>2783</v>
      </c>
      <c r="E245" s="188">
        <v>44779</v>
      </c>
      <c r="F245" s="194" t="s">
        <v>11</v>
      </c>
      <c r="G245" s="194" t="s">
        <v>71</v>
      </c>
      <c r="H245" s="187" t="s">
        <v>2936</v>
      </c>
      <c r="I245" s="187" t="s">
        <v>3670</v>
      </c>
      <c r="J245" s="187" t="s">
        <v>186</v>
      </c>
      <c r="K245" s="187"/>
      <c r="L245" s="187"/>
      <c r="M245" s="187" t="s">
        <v>8</v>
      </c>
    </row>
    <row r="246" spans="1:13" ht="20.100000000000001" customHeight="1">
      <c r="A246" s="194">
        <v>236</v>
      </c>
      <c r="B246" s="189" t="s">
        <v>3704</v>
      </c>
      <c r="C246" s="189" t="s">
        <v>3705</v>
      </c>
      <c r="D246" s="189" t="s">
        <v>273</v>
      </c>
      <c r="E246" s="190">
        <v>44834</v>
      </c>
      <c r="F246" s="196" t="s">
        <v>11</v>
      </c>
      <c r="G246" s="196" t="s">
        <v>71</v>
      </c>
      <c r="H246" s="187" t="s">
        <v>2936</v>
      </c>
      <c r="I246" s="187" t="s">
        <v>3670</v>
      </c>
      <c r="J246" s="187" t="s">
        <v>186</v>
      </c>
      <c r="K246" s="187"/>
      <c r="L246" s="187"/>
      <c r="M246" s="187" t="s">
        <v>8</v>
      </c>
    </row>
    <row r="247" spans="1:13" ht="20.100000000000001" customHeight="1">
      <c r="A247" s="194">
        <v>237</v>
      </c>
      <c r="B247" s="187" t="s">
        <v>2464</v>
      </c>
      <c r="C247" s="187" t="s">
        <v>2465</v>
      </c>
      <c r="D247" s="187" t="s">
        <v>2806</v>
      </c>
      <c r="E247" s="188">
        <v>44781</v>
      </c>
      <c r="F247" s="194" t="s">
        <v>10</v>
      </c>
      <c r="G247" s="194" t="s">
        <v>72</v>
      </c>
      <c r="H247" s="187" t="s">
        <v>2936</v>
      </c>
      <c r="I247" s="187" t="s">
        <v>3670</v>
      </c>
      <c r="J247" s="187" t="s">
        <v>186</v>
      </c>
      <c r="K247" s="187"/>
      <c r="L247" s="187"/>
      <c r="M247" s="187" t="s">
        <v>8</v>
      </c>
    </row>
    <row r="248" spans="1:13" ht="20.100000000000001" customHeight="1">
      <c r="A248" s="194">
        <v>238</v>
      </c>
      <c r="B248" s="187" t="s">
        <v>1292</v>
      </c>
      <c r="C248" s="187" t="s">
        <v>2326</v>
      </c>
      <c r="D248" s="187" t="s">
        <v>1510</v>
      </c>
      <c r="E248" s="188">
        <v>44785</v>
      </c>
      <c r="F248" s="194" t="s">
        <v>10</v>
      </c>
      <c r="G248" s="194" t="s">
        <v>72</v>
      </c>
      <c r="H248" s="187" t="s">
        <v>2936</v>
      </c>
      <c r="I248" s="187" t="s">
        <v>3670</v>
      </c>
      <c r="J248" s="187" t="s">
        <v>186</v>
      </c>
      <c r="K248" s="187"/>
      <c r="L248" s="187"/>
      <c r="M248" s="187" t="s">
        <v>8</v>
      </c>
    </row>
    <row r="249" spans="1:13" ht="20.100000000000001" customHeight="1">
      <c r="A249" s="194">
        <v>239</v>
      </c>
      <c r="B249" s="187" t="s">
        <v>2388</v>
      </c>
      <c r="C249" s="187" t="s">
        <v>2389</v>
      </c>
      <c r="D249" s="187" t="s">
        <v>2768</v>
      </c>
      <c r="E249" s="188">
        <v>44777</v>
      </c>
      <c r="F249" s="194" t="s">
        <v>10</v>
      </c>
      <c r="G249" s="194" t="s">
        <v>71</v>
      </c>
      <c r="H249" s="187" t="s">
        <v>2936</v>
      </c>
      <c r="I249" s="187" t="s">
        <v>3670</v>
      </c>
      <c r="J249" s="187" t="s">
        <v>186</v>
      </c>
      <c r="K249" s="187"/>
      <c r="L249" s="187"/>
      <c r="M249" s="187" t="s">
        <v>8</v>
      </c>
    </row>
    <row r="250" spans="1:13" ht="20.100000000000001" customHeight="1">
      <c r="A250" s="194">
        <v>240</v>
      </c>
      <c r="B250" s="187" t="s">
        <v>2450</v>
      </c>
      <c r="C250" s="187" t="s">
        <v>2451</v>
      </c>
      <c r="D250" s="187" t="s">
        <v>2797</v>
      </c>
      <c r="E250" s="188">
        <v>44779</v>
      </c>
      <c r="F250" s="194" t="s">
        <v>10</v>
      </c>
      <c r="G250" s="194" t="s">
        <v>72</v>
      </c>
      <c r="H250" s="187" t="s">
        <v>2936</v>
      </c>
      <c r="I250" s="187" t="s">
        <v>3670</v>
      </c>
      <c r="J250" s="187" t="s">
        <v>186</v>
      </c>
      <c r="K250" s="187"/>
      <c r="L250" s="187"/>
      <c r="M250" s="187" t="s">
        <v>8</v>
      </c>
    </row>
    <row r="251" spans="1:13" ht="20.100000000000001" customHeight="1">
      <c r="A251" s="194">
        <v>241</v>
      </c>
      <c r="B251" s="187" t="s">
        <v>2550</v>
      </c>
      <c r="C251" s="187" t="s">
        <v>235</v>
      </c>
      <c r="D251" s="187" t="s">
        <v>2858</v>
      </c>
      <c r="E251" s="188">
        <v>44789</v>
      </c>
      <c r="F251" s="194" t="s">
        <v>11</v>
      </c>
      <c r="G251" s="194" t="s">
        <v>72</v>
      </c>
      <c r="H251" s="187" t="s">
        <v>2936</v>
      </c>
      <c r="I251" s="187" t="s">
        <v>3670</v>
      </c>
      <c r="J251" s="187" t="s">
        <v>189</v>
      </c>
      <c r="K251" s="187"/>
      <c r="L251" s="187"/>
      <c r="M251" s="187" t="s">
        <v>8</v>
      </c>
    </row>
    <row r="252" spans="1:13" ht="20.100000000000001" customHeight="1">
      <c r="A252" s="194">
        <v>242</v>
      </c>
      <c r="B252" s="187" t="s">
        <v>2477</v>
      </c>
      <c r="C252" s="187" t="s">
        <v>104</v>
      </c>
      <c r="D252" s="187" t="s">
        <v>2814</v>
      </c>
      <c r="E252" s="188">
        <v>44783</v>
      </c>
      <c r="F252" s="194" t="s">
        <v>11</v>
      </c>
      <c r="G252" s="194" t="s">
        <v>72</v>
      </c>
      <c r="H252" s="187" t="s">
        <v>2936</v>
      </c>
      <c r="I252" s="187" t="s">
        <v>3670</v>
      </c>
      <c r="J252" s="187" t="s">
        <v>186</v>
      </c>
      <c r="K252" s="187"/>
      <c r="L252" s="187"/>
      <c r="M252" s="187" t="s">
        <v>8</v>
      </c>
    </row>
    <row r="253" spans="1:13" ht="20.100000000000001" customHeight="1">
      <c r="A253" s="194">
        <v>243</v>
      </c>
      <c r="B253" s="189" t="s">
        <v>3687</v>
      </c>
      <c r="C253" s="189" t="s">
        <v>3688</v>
      </c>
      <c r="D253" s="189" t="s">
        <v>3689</v>
      </c>
      <c r="E253" s="190">
        <v>44834</v>
      </c>
      <c r="F253" s="196" t="s">
        <v>11</v>
      </c>
      <c r="G253" s="196" t="s">
        <v>71</v>
      </c>
      <c r="H253" s="187" t="s">
        <v>2936</v>
      </c>
      <c r="I253" s="187" t="s">
        <v>3670</v>
      </c>
      <c r="J253" s="187" t="s">
        <v>190</v>
      </c>
      <c r="K253" s="187"/>
      <c r="L253" s="187"/>
      <c r="M253" s="187" t="s">
        <v>8</v>
      </c>
    </row>
    <row r="254" spans="1:13" ht="20.100000000000001" customHeight="1">
      <c r="A254" s="194">
        <v>244</v>
      </c>
      <c r="B254" s="187" t="s">
        <v>2666</v>
      </c>
      <c r="C254" s="187" t="s">
        <v>2667</v>
      </c>
      <c r="D254" s="187" t="s">
        <v>2911</v>
      </c>
      <c r="E254" s="188">
        <v>44799</v>
      </c>
      <c r="F254" s="194" t="s">
        <v>12</v>
      </c>
      <c r="G254" s="194" t="s">
        <v>71</v>
      </c>
      <c r="H254" s="187" t="s">
        <v>2936</v>
      </c>
      <c r="I254" s="187" t="s">
        <v>3670</v>
      </c>
      <c r="J254" s="187" t="s">
        <v>186</v>
      </c>
      <c r="K254" s="187"/>
      <c r="L254" s="187"/>
      <c r="M254" s="187" t="s">
        <v>8</v>
      </c>
    </row>
    <row r="255" spans="1:13" ht="20.100000000000001" customHeight="1">
      <c r="A255" s="194">
        <v>245</v>
      </c>
      <c r="B255" s="187" t="s">
        <v>2340</v>
      </c>
      <c r="C255" s="187" t="s">
        <v>908</v>
      </c>
      <c r="D255" s="187" t="s">
        <v>2733</v>
      </c>
      <c r="E255" s="188">
        <v>44775</v>
      </c>
      <c r="F255" s="194" t="s">
        <v>11</v>
      </c>
      <c r="G255" s="194" t="s">
        <v>71</v>
      </c>
      <c r="H255" s="187" t="s">
        <v>2936</v>
      </c>
      <c r="I255" s="187" t="s">
        <v>3670</v>
      </c>
      <c r="J255" s="187" t="s">
        <v>186</v>
      </c>
      <c r="K255" s="187"/>
      <c r="L255" s="187"/>
      <c r="M255" s="187" t="s">
        <v>8</v>
      </c>
    </row>
    <row r="256" spans="1:13" ht="20.100000000000001" customHeight="1">
      <c r="A256" s="194">
        <v>246</v>
      </c>
      <c r="B256" s="187" t="s">
        <v>2443</v>
      </c>
      <c r="C256" s="187" t="s">
        <v>55</v>
      </c>
      <c r="D256" s="187" t="s">
        <v>2741</v>
      </c>
      <c r="E256" s="188">
        <v>44779</v>
      </c>
      <c r="F256" s="194" t="s">
        <v>11</v>
      </c>
      <c r="G256" s="194" t="s">
        <v>72</v>
      </c>
      <c r="H256" s="187" t="s">
        <v>2936</v>
      </c>
      <c r="I256" s="187" t="s">
        <v>3670</v>
      </c>
      <c r="J256" s="187" t="s">
        <v>186</v>
      </c>
      <c r="K256" s="187"/>
      <c r="L256" s="187"/>
      <c r="M256" s="187" t="s">
        <v>8</v>
      </c>
    </row>
    <row r="257" spans="1:13" ht="20.100000000000001" customHeight="1">
      <c r="A257" s="194">
        <v>247</v>
      </c>
      <c r="B257" s="187" t="s">
        <v>2391</v>
      </c>
      <c r="C257" s="187" t="s">
        <v>2392</v>
      </c>
      <c r="D257" s="187" t="s">
        <v>1459</v>
      </c>
      <c r="E257" s="188">
        <v>44777</v>
      </c>
      <c r="F257" s="194" t="s">
        <v>10</v>
      </c>
      <c r="G257" s="194" t="s">
        <v>72</v>
      </c>
      <c r="H257" s="187" t="s">
        <v>2936</v>
      </c>
      <c r="I257" s="187" t="s">
        <v>3670</v>
      </c>
      <c r="J257" s="187" t="s">
        <v>191</v>
      </c>
      <c r="K257" s="187"/>
      <c r="L257" s="187"/>
      <c r="M257" s="187" t="s">
        <v>8</v>
      </c>
    </row>
    <row r="258" spans="1:13" ht="20.100000000000001" customHeight="1">
      <c r="A258" s="194">
        <v>248</v>
      </c>
      <c r="B258" s="187" t="s">
        <v>2703</v>
      </c>
      <c r="C258" s="187" t="s">
        <v>2704</v>
      </c>
      <c r="D258" s="187" t="s">
        <v>2753</v>
      </c>
      <c r="E258" s="188">
        <v>44800</v>
      </c>
      <c r="F258" s="194" t="s">
        <v>12</v>
      </c>
      <c r="G258" s="194" t="s">
        <v>72</v>
      </c>
      <c r="H258" s="187" t="s">
        <v>2936</v>
      </c>
      <c r="I258" s="187" t="s">
        <v>3670</v>
      </c>
      <c r="J258" s="187" t="s">
        <v>186</v>
      </c>
      <c r="K258" s="187"/>
      <c r="L258" s="187"/>
      <c r="M258" s="187" t="s">
        <v>8</v>
      </c>
    </row>
    <row r="259" spans="1:13" ht="20.100000000000001" customHeight="1">
      <c r="A259" s="194">
        <v>249</v>
      </c>
      <c r="B259" s="187" t="s">
        <v>2662</v>
      </c>
      <c r="C259" s="187" t="s">
        <v>2663</v>
      </c>
      <c r="D259" s="187" t="s">
        <v>1431</v>
      </c>
      <c r="E259" s="188">
        <v>44799</v>
      </c>
      <c r="F259" s="194" t="s">
        <v>11</v>
      </c>
      <c r="G259" s="194" t="s">
        <v>72</v>
      </c>
      <c r="H259" s="187" t="s">
        <v>2936</v>
      </c>
      <c r="I259" s="187" t="s">
        <v>3670</v>
      </c>
      <c r="J259" s="187" t="s">
        <v>186</v>
      </c>
      <c r="K259" s="187"/>
      <c r="L259" s="187"/>
      <c r="M259" s="187" t="s">
        <v>8</v>
      </c>
    </row>
    <row r="260" spans="1:13" ht="20.100000000000001" customHeight="1">
      <c r="A260" s="194">
        <v>250</v>
      </c>
      <c r="B260" s="187" t="s">
        <v>456</v>
      </c>
      <c r="C260" s="187" t="s">
        <v>517</v>
      </c>
      <c r="D260" s="187" t="s">
        <v>2794</v>
      </c>
      <c r="E260" s="188">
        <v>44779</v>
      </c>
      <c r="F260" s="194" t="s">
        <v>11</v>
      </c>
      <c r="G260" s="194" t="s">
        <v>72</v>
      </c>
      <c r="H260" s="187" t="s">
        <v>2936</v>
      </c>
      <c r="I260" s="187" t="s">
        <v>3670</v>
      </c>
      <c r="J260" s="187" t="s">
        <v>186</v>
      </c>
      <c r="K260" s="187"/>
      <c r="L260" s="187"/>
      <c r="M260" s="187" t="s">
        <v>8</v>
      </c>
    </row>
    <row r="261" spans="1:13" ht="20.100000000000001" customHeight="1">
      <c r="A261" s="194">
        <v>251</v>
      </c>
      <c r="B261" s="187" t="s">
        <v>1307</v>
      </c>
      <c r="C261" s="187" t="s">
        <v>2390</v>
      </c>
      <c r="D261" s="187" t="s">
        <v>263</v>
      </c>
      <c r="E261" s="188">
        <v>44777</v>
      </c>
      <c r="F261" s="194" t="s">
        <v>10</v>
      </c>
      <c r="G261" s="194" t="s">
        <v>72</v>
      </c>
      <c r="H261" s="187" t="s">
        <v>2936</v>
      </c>
      <c r="I261" s="187" t="s">
        <v>3670</v>
      </c>
      <c r="J261" s="187" t="s">
        <v>186</v>
      </c>
      <c r="K261" s="187"/>
      <c r="L261" s="187"/>
      <c r="M261" s="187" t="s">
        <v>8</v>
      </c>
    </row>
    <row r="262" spans="1:13" ht="20.100000000000001" customHeight="1">
      <c r="A262" s="194">
        <v>252</v>
      </c>
      <c r="B262" s="187" t="s">
        <v>142</v>
      </c>
      <c r="C262" s="187" t="s">
        <v>40</v>
      </c>
      <c r="D262" s="187" t="s">
        <v>1505</v>
      </c>
      <c r="E262" s="188">
        <v>44783</v>
      </c>
      <c r="F262" s="194" t="s">
        <v>10</v>
      </c>
      <c r="G262" s="194" t="s">
        <v>72</v>
      </c>
      <c r="H262" s="187" t="s">
        <v>2936</v>
      </c>
      <c r="I262" s="187" t="s">
        <v>3670</v>
      </c>
      <c r="J262" s="187" t="s">
        <v>186</v>
      </c>
      <c r="K262" s="187"/>
      <c r="L262" s="187"/>
      <c r="M262" s="187" t="s">
        <v>8</v>
      </c>
    </row>
    <row r="263" spans="1:13" ht="20.100000000000001" customHeight="1">
      <c r="A263" s="194">
        <v>253</v>
      </c>
      <c r="B263" s="187" t="s">
        <v>99</v>
      </c>
      <c r="C263" s="187" t="s">
        <v>2553</v>
      </c>
      <c r="D263" s="187" t="s">
        <v>2859</v>
      </c>
      <c r="E263" s="188">
        <v>44789</v>
      </c>
      <c r="F263" s="194" t="s">
        <v>11</v>
      </c>
      <c r="G263" s="194" t="s">
        <v>71</v>
      </c>
      <c r="H263" s="187" t="s">
        <v>2936</v>
      </c>
      <c r="I263" s="187" t="s">
        <v>3670</v>
      </c>
      <c r="J263" s="187" t="s">
        <v>189</v>
      </c>
      <c r="K263" s="187"/>
      <c r="L263" s="187"/>
      <c r="M263" s="187" t="s">
        <v>8</v>
      </c>
    </row>
    <row r="264" spans="1:13" ht="20.100000000000001" customHeight="1">
      <c r="A264" s="194">
        <v>254</v>
      </c>
      <c r="B264" s="187" t="s">
        <v>1312</v>
      </c>
      <c r="C264" s="187" t="s">
        <v>2422</v>
      </c>
      <c r="D264" s="187" t="s">
        <v>1500</v>
      </c>
      <c r="E264" s="188">
        <v>44778</v>
      </c>
      <c r="F264" s="194" t="s">
        <v>10</v>
      </c>
      <c r="G264" s="194" t="s">
        <v>72</v>
      </c>
      <c r="H264" s="187" t="s">
        <v>2936</v>
      </c>
      <c r="I264" s="187" t="s">
        <v>3670</v>
      </c>
      <c r="J264" s="187" t="s">
        <v>186</v>
      </c>
      <c r="K264" s="187"/>
      <c r="L264" s="187"/>
      <c r="M264" s="187" t="s">
        <v>8</v>
      </c>
    </row>
    <row r="265" spans="1:13" ht="20.100000000000001" customHeight="1">
      <c r="A265" s="194">
        <v>255</v>
      </c>
      <c r="B265" s="187" t="s">
        <v>1312</v>
      </c>
      <c r="C265" s="187" t="s">
        <v>788</v>
      </c>
      <c r="D265" s="187" t="s">
        <v>1541</v>
      </c>
      <c r="E265" s="188">
        <v>44779</v>
      </c>
      <c r="F265" s="194" t="s">
        <v>12</v>
      </c>
      <c r="G265" s="194" t="s">
        <v>72</v>
      </c>
      <c r="H265" s="187" t="s">
        <v>2936</v>
      </c>
      <c r="I265" s="187" t="s">
        <v>3670</v>
      </c>
      <c r="J265" s="187" t="s">
        <v>186</v>
      </c>
      <c r="K265" s="187"/>
      <c r="L265" s="187"/>
      <c r="M265" s="187" t="s">
        <v>8</v>
      </c>
    </row>
    <row r="266" spans="1:13" ht="20.100000000000001" customHeight="1">
      <c r="A266" s="194">
        <v>256</v>
      </c>
      <c r="B266" s="187" t="s">
        <v>1312</v>
      </c>
      <c r="C266" s="187" t="s">
        <v>209</v>
      </c>
      <c r="D266" s="187" t="s">
        <v>2890</v>
      </c>
      <c r="E266" s="188">
        <v>44799</v>
      </c>
      <c r="F266" s="194" t="s">
        <v>11</v>
      </c>
      <c r="G266" s="194" t="s">
        <v>72</v>
      </c>
      <c r="H266" s="187" t="s">
        <v>2936</v>
      </c>
      <c r="I266" s="187" t="s">
        <v>3670</v>
      </c>
      <c r="J266" s="187" t="s">
        <v>186</v>
      </c>
      <c r="K266" s="187"/>
      <c r="L266" s="187"/>
      <c r="M266" s="187" t="s">
        <v>8</v>
      </c>
    </row>
    <row r="267" spans="1:13" ht="20.100000000000001" customHeight="1">
      <c r="A267" s="194">
        <v>257</v>
      </c>
      <c r="B267" s="187" t="s">
        <v>2374</v>
      </c>
      <c r="C267" s="187" t="s">
        <v>2375</v>
      </c>
      <c r="D267" s="187" t="s">
        <v>2757</v>
      </c>
      <c r="E267" s="188">
        <v>44776</v>
      </c>
      <c r="F267" s="194" t="s">
        <v>10</v>
      </c>
      <c r="G267" s="194" t="s">
        <v>72</v>
      </c>
      <c r="H267" s="187" t="s">
        <v>2936</v>
      </c>
      <c r="I267" s="187" t="s">
        <v>3670</v>
      </c>
      <c r="J267" s="187" t="s">
        <v>192</v>
      </c>
      <c r="K267" s="187"/>
      <c r="L267" s="187"/>
      <c r="M267" s="187" t="s">
        <v>8</v>
      </c>
    </row>
    <row r="268" spans="1:13" ht="20.100000000000001" customHeight="1">
      <c r="A268" s="194">
        <v>258</v>
      </c>
      <c r="B268" s="187" t="s">
        <v>2369</v>
      </c>
      <c r="C268" s="187" t="s">
        <v>2370</v>
      </c>
      <c r="D268" s="187" t="s">
        <v>2753</v>
      </c>
      <c r="E268" s="188">
        <v>44776</v>
      </c>
      <c r="F268" s="194" t="s">
        <v>10</v>
      </c>
      <c r="G268" s="194" t="s">
        <v>72</v>
      </c>
      <c r="H268" s="187" t="s">
        <v>2936</v>
      </c>
      <c r="I268" s="187" t="s">
        <v>3670</v>
      </c>
      <c r="J268" s="187" t="s">
        <v>186</v>
      </c>
      <c r="K268" s="187"/>
      <c r="L268" s="187"/>
      <c r="M268" s="187" t="s">
        <v>8</v>
      </c>
    </row>
    <row r="269" spans="1:13" ht="20.100000000000001" customHeight="1">
      <c r="A269" s="194">
        <v>259</v>
      </c>
      <c r="B269" s="187" t="s">
        <v>2503</v>
      </c>
      <c r="C269" s="187" t="s">
        <v>1080</v>
      </c>
      <c r="D269" s="187" t="s">
        <v>2830</v>
      </c>
      <c r="E269" s="188">
        <v>44785</v>
      </c>
      <c r="F269" s="194" t="s">
        <v>11</v>
      </c>
      <c r="G269" s="194" t="s">
        <v>71</v>
      </c>
      <c r="H269" s="187" t="s">
        <v>2936</v>
      </c>
      <c r="I269" s="187" t="s">
        <v>3670</v>
      </c>
      <c r="J269" s="187" t="s">
        <v>186</v>
      </c>
      <c r="K269" s="187"/>
      <c r="L269" s="187"/>
      <c r="M269" s="187" t="s">
        <v>8</v>
      </c>
    </row>
    <row r="270" spans="1:13" ht="20.100000000000001" customHeight="1">
      <c r="A270" s="194">
        <v>260</v>
      </c>
      <c r="B270" s="187" t="s">
        <v>2411</v>
      </c>
      <c r="C270" s="187" t="s">
        <v>2412</v>
      </c>
      <c r="D270" s="187" t="s">
        <v>2762</v>
      </c>
      <c r="E270" s="188">
        <v>44778</v>
      </c>
      <c r="F270" s="194" t="s">
        <v>11</v>
      </c>
      <c r="G270" s="194" t="s">
        <v>71</v>
      </c>
      <c r="H270" s="187" t="s">
        <v>2936</v>
      </c>
      <c r="I270" s="187" t="s">
        <v>3670</v>
      </c>
      <c r="J270" s="187" t="s">
        <v>186</v>
      </c>
      <c r="K270" s="187"/>
      <c r="L270" s="187"/>
      <c r="M270" s="187" t="s">
        <v>8</v>
      </c>
    </row>
    <row r="271" spans="1:13" ht="20.100000000000001" customHeight="1">
      <c r="A271" s="194">
        <v>261</v>
      </c>
      <c r="B271" s="187" t="s">
        <v>2460</v>
      </c>
      <c r="C271" s="187" t="s">
        <v>2461</v>
      </c>
      <c r="D271" s="187" t="s">
        <v>2804</v>
      </c>
      <c r="E271" s="188">
        <v>44781</v>
      </c>
      <c r="F271" s="194" t="s">
        <v>12</v>
      </c>
      <c r="G271" s="194" t="s">
        <v>72</v>
      </c>
      <c r="H271" s="187" t="s">
        <v>2936</v>
      </c>
      <c r="I271" s="187" t="s">
        <v>3670</v>
      </c>
      <c r="J271" s="187" t="s">
        <v>188</v>
      </c>
      <c r="K271" s="187"/>
      <c r="L271" s="187"/>
      <c r="M271" s="187" t="s">
        <v>8</v>
      </c>
    </row>
    <row r="272" spans="1:13" ht="20.100000000000001" customHeight="1">
      <c r="A272" s="194">
        <v>262</v>
      </c>
      <c r="B272" s="187" t="s">
        <v>2466</v>
      </c>
      <c r="C272" s="187" t="s">
        <v>2467</v>
      </c>
      <c r="D272" s="187" t="s">
        <v>2807</v>
      </c>
      <c r="E272" s="188">
        <v>44781</v>
      </c>
      <c r="F272" s="194" t="s">
        <v>11</v>
      </c>
      <c r="G272" s="194" t="s">
        <v>71</v>
      </c>
      <c r="H272" s="187" t="s">
        <v>2936</v>
      </c>
      <c r="I272" s="187" t="s">
        <v>3670</v>
      </c>
      <c r="J272" s="187" t="s">
        <v>186</v>
      </c>
      <c r="K272" s="187"/>
      <c r="L272" s="187"/>
      <c r="M272" s="187" t="s">
        <v>8</v>
      </c>
    </row>
    <row r="273" spans="1:13" ht="20.100000000000001" customHeight="1">
      <c r="A273" s="194">
        <v>263</v>
      </c>
      <c r="B273" s="187" t="s">
        <v>2594</v>
      </c>
      <c r="C273" s="187" t="s">
        <v>2595</v>
      </c>
      <c r="D273" s="187" t="s">
        <v>2878</v>
      </c>
      <c r="E273" s="188">
        <v>44789</v>
      </c>
      <c r="F273" s="194" t="s">
        <v>12</v>
      </c>
      <c r="G273" s="194" t="s">
        <v>71</v>
      </c>
      <c r="H273" s="187" t="s">
        <v>2936</v>
      </c>
      <c r="I273" s="187" t="s">
        <v>3670</v>
      </c>
      <c r="J273" s="187" t="s">
        <v>186</v>
      </c>
      <c r="K273" s="187"/>
      <c r="L273" s="187"/>
      <c r="M273" s="187" t="s">
        <v>8</v>
      </c>
    </row>
    <row r="274" spans="1:13" ht="20.100000000000001" customHeight="1">
      <c r="A274" s="194">
        <v>264</v>
      </c>
      <c r="B274" s="187" t="s">
        <v>1323</v>
      </c>
      <c r="C274" s="187" t="s">
        <v>2344</v>
      </c>
      <c r="D274" s="187" t="s">
        <v>2737</v>
      </c>
      <c r="E274" s="188">
        <v>44776</v>
      </c>
      <c r="F274" s="194" t="s">
        <v>11</v>
      </c>
      <c r="G274" s="194" t="s">
        <v>71</v>
      </c>
      <c r="H274" s="187" t="s">
        <v>2936</v>
      </c>
      <c r="I274" s="187" t="s">
        <v>3670</v>
      </c>
      <c r="J274" s="187" t="s">
        <v>186</v>
      </c>
      <c r="K274" s="187"/>
      <c r="L274" s="187"/>
      <c r="M274" s="187" t="s">
        <v>8</v>
      </c>
    </row>
    <row r="275" spans="1:13" ht="20.100000000000001" customHeight="1">
      <c r="A275" s="194">
        <v>265</v>
      </c>
      <c r="B275" s="187" t="s">
        <v>2580</v>
      </c>
      <c r="C275" s="187" t="s">
        <v>2581</v>
      </c>
      <c r="D275" s="187" t="s">
        <v>2868</v>
      </c>
      <c r="E275" s="188">
        <v>44789</v>
      </c>
      <c r="F275" s="194" t="s">
        <v>11</v>
      </c>
      <c r="G275" s="194" t="s">
        <v>71</v>
      </c>
      <c r="H275" s="187" t="s">
        <v>2936</v>
      </c>
      <c r="I275" s="187" t="s">
        <v>3670</v>
      </c>
      <c r="J275" s="187" t="s">
        <v>186</v>
      </c>
      <c r="K275" s="187"/>
      <c r="L275" s="187"/>
      <c r="M275" s="187" t="s">
        <v>8</v>
      </c>
    </row>
    <row r="276" spans="1:13" ht="20.100000000000001" customHeight="1">
      <c r="A276" s="194">
        <v>266</v>
      </c>
      <c r="B276" s="187" t="s">
        <v>2692</v>
      </c>
      <c r="C276" s="187" t="s">
        <v>1207</v>
      </c>
      <c r="D276" s="187" t="s">
        <v>2922</v>
      </c>
      <c r="E276" s="188">
        <v>44800</v>
      </c>
      <c r="F276" s="194" t="s">
        <v>11</v>
      </c>
      <c r="G276" s="194" t="s">
        <v>72</v>
      </c>
      <c r="H276" s="187" t="s">
        <v>2936</v>
      </c>
      <c r="I276" s="187" t="s">
        <v>3670</v>
      </c>
      <c r="J276" s="187" t="s">
        <v>186</v>
      </c>
      <c r="K276" s="187"/>
      <c r="L276" s="187"/>
      <c r="M276" s="187" t="s">
        <v>8</v>
      </c>
    </row>
    <row r="277" spans="1:13" ht="20.100000000000001" customHeight="1">
      <c r="A277" s="194">
        <v>267</v>
      </c>
      <c r="B277" s="187" t="s">
        <v>2352</v>
      </c>
      <c r="C277" s="187" t="s">
        <v>2353</v>
      </c>
      <c r="D277" s="187" t="s">
        <v>91</v>
      </c>
      <c r="E277" s="188">
        <v>44776</v>
      </c>
      <c r="F277" s="194" t="s">
        <v>11</v>
      </c>
      <c r="G277" s="194" t="s">
        <v>72</v>
      </c>
      <c r="H277" s="187" t="s">
        <v>2936</v>
      </c>
      <c r="I277" s="187" t="s">
        <v>3670</v>
      </c>
      <c r="J277" s="187" t="s">
        <v>186</v>
      </c>
      <c r="K277" s="187"/>
      <c r="L277" s="187"/>
      <c r="M277" s="187" t="s">
        <v>8</v>
      </c>
    </row>
    <row r="278" spans="1:13" ht="20.100000000000001" customHeight="1">
      <c r="A278" s="194">
        <v>268</v>
      </c>
      <c r="B278" s="187" t="s">
        <v>2615</v>
      </c>
      <c r="C278" s="187" t="s">
        <v>2938</v>
      </c>
      <c r="D278" s="188">
        <v>38313</v>
      </c>
      <c r="E278" s="188">
        <v>44799</v>
      </c>
      <c r="F278" s="194" t="s">
        <v>11</v>
      </c>
      <c r="G278" s="194" t="s">
        <v>71</v>
      </c>
      <c r="H278" s="187" t="s">
        <v>2936</v>
      </c>
      <c r="I278" s="187" t="s">
        <v>3670</v>
      </c>
      <c r="J278" s="187" t="s">
        <v>193</v>
      </c>
      <c r="K278" s="187"/>
      <c r="L278" s="187"/>
      <c r="M278" s="187" t="s">
        <v>8</v>
      </c>
    </row>
    <row r="279" spans="1:13" ht="20.100000000000001" customHeight="1">
      <c r="A279" s="194">
        <v>269</v>
      </c>
      <c r="B279" s="187" t="s">
        <v>2584</v>
      </c>
      <c r="C279" s="187" t="s">
        <v>2585</v>
      </c>
      <c r="D279" s="187" t="s">
        <v>2871</v>
      </c>
      <c r="E279" s="188">
        <v>44789</v>
      </c>
      <c r="F279" s="194" t="s">
        <v>11</v>
      </c>
      <c r="G279" s="194" t="s">
        <v>71</v>
      </c>
      <c r="H279" s="187" t="s">
        <v>2936</v>
      </c>
      <c r="I279" s="187" t="s">
        <v>3670</v>
      </c>
      <c r="J279" s="187" t="s">
        <v>190</v>
      </c>
      <c r="K279" s="187"/>
      <c r="L279" s="187"/>
      <c r="M279" s="187" t="s">
        <v>8</v>
      </c>
    </row>
    <row r="280" spans="1:13" ht="20.100000000000001" customHeight="1">
      <c r="A280" s="194">
        <v>270</v>
      </c>
      <c r="B280" s="187" t="s">
        <v>2538</v>
      </c>
      <c r="C280" s="187" t="s">
        <v>2539</v>
      </c>
      <c r="D280" s="187" t="s">
        <v>2850</v>
      </c>
      <c r="E280" s="188">
        <v>44789</v>
      </c>
      <c r="F280" s="194" t="s">
        <v>11</v>
      </c>
      <c r="G280" s="194" t="s">
        <v>72</v>
      </c>
      <c r="H280" s="187" t="s">
        <v>2936</v>
      </c>
      <c r="I280" s="187" t="s">
        <v>3670</v>
      </c>
      <c r="J280" s="187" t="s">
        <v>186</v>
      </c>
      <c r="K280" s="187"/>
      <c r="L280" s="187"/>
      <c r="M280" s="187" t="s">
        <v>8</v>
      </c>
    </row>
    <row r="281" spans="1:13" ht="20.100000000000001" customHeight="1">
      <c r="A281" s="194">
        <v>271</v>
      </c>
      <c r="B281" s="187" t="s">
        <v>2582</v>
      </c>
      <c r="C281" s="187" t="s">
        <v>1949</v>
      </c>
      <c r="D281" s="187" t="s">
        <v>2869</v>
      </c>
      <c r="E281" s="188">
        <v>44789</v>
      </c>
      <c r="F281" s="194" t="s">
        <v>11</v>
      </c>
      <c r="G281" s="194" t="s">
        <v>71</v>
      </c>
      <c r="H281" s="187" t="s">
        <v>2936</v>
      </c>
      <c r="I281" s="187" t="s">
        <v>3670</v>
      </c>
      <c r="J281" s="187" t="s">
        <v>186</v>
      </c>
      <c r="K281" s="187"/>
      <c r="L281" s="187"/>
      <c r="M281" s="187" t="s">
        <v>8</v>
      </c>
    </row>
    <row r="282" spans="1:13" ht="20.100000000000001" customHeight="1">
      <c r="A282" s="194">
        <v>272</v>
      </c>
      <c r="B282" s="187" t="s">
        <v>2694</v>
      </c>
      <c r="C282" s="187" t="s">
        <v>2695</v>
      </c>
      <c r="D282" s="187" t="s">
        <v>1460</v>
      </c>
      <c r="E282" s="188">
        <v>44800</v>
      </c>
      <c r="F282" s="194" t="s">
        <v>11</v>
      </c>
      <c r="G282" s="194" t="s">
        <v>72</v>
      </c>
      <c r="H282" s="187" t="s">
        <v>2936</v>
      </c>
      <c r="I282" s="187" t="s">
        <v>3670</v>
      </c>
      <c r="J282" s="187" t="s">
        <v>192</v>
      </c>
      <c r="K282" s="187"/>
      <c r="L282" s="187"/>
      <c r="M282" s="187" t="s">
        <v>8</v>
      </c>
    </row>
    <row r="283" spans="1:13" ht="20.100000000000001" customHeight="1">
      <c r="A283" s="194">
        <v>274</v>
      </c>
      <c r="B283" s="187" t="s">
        <v>100</v>
      </c>
      <c r="C283" s="187" t="s">
        <v>149</v>
      </c>
      <c r="D283" s="187" t="s">
        <v>1553</v>
      </c>
      <c r="E283" s="188">
        <v>44799</v>
      </c>
      <c r="F283" s="194" t="s">
        <v>11</v>
      </c>
      <c r="G283" s="194" t="s">
        <v>72</v>
      </c>
      <c r="H283" s="187" t="s">
        <v>2936</v>
      </c>
      <c r="I283" s="187" t="s">
        <v>3670</v>
      </c>
      <c r="J283" s="187" t="s">
        <v>186</v>
      </c>
      <c r="K283" s="187"/>
      <c r="L283" s="187"/>
      <c r="M283" s="187" t="s">
        <v>8</v>
      </c>
    </row>
    <row r="284" spans="1:13" ht="20.100000000000001" customHeight="1">
      <c r="A284" s="194">
        <v>275</v>
      </c>
      <c r="B284" s="187" t="s">
        <v>100</v>
      </c>
      <c r="C284" s="187" t="s">
        <v>2698</v>
      </c>
      <c r="D284" s="187" t="s">
        <v>2925</v>
      </c>
      <c r="E284" s="188">
        <v>44800</v>
      </c>
      <c r="F284" s="194" t="s">
        <v>11</v>
      </c>
      <c r="G284" s="194" t="s">
        <v>72</v>
      </c>
      <c r="H284" s="187" t="s">
        <v>2936</v>
      </c>
      <c r="I284" s="187" t="s">
        <v>3670</v>
      </c>
      <c r="J284" s="187" t="s">
        <v>186</v>
      </c>
      <c r="K284" s="187"/>
      <c r="L284" s="187"/>
      <c r="M284" s="187" t="s">
        <v>8</v>
      </c>
    </row>
    <row r="285" spans="1:13" ht="20.100000000000001" customHeight="1">
      <c r="A285" s="194">
        <v>273</v>
      </c>
      <c r="B285" s="187" t="s">
        <v>100</v>
      </c>
      <c r="C285" s="187" t="s">
        <v>2419</v>
      </c>
      <c r="D285" s="187" t="s">
        <v>2778</v>
      </c>
      <c r="E285" s="188">
        <v>44778</v>
      </c>
      <c r="F285" s="194" t="s">
        <v>10</v>
      </c>
      <c r="G285" s="194" t="s">
        <v>72</v>
      </c>
      <c r="H285" s="187" t="s">
        <v>2936</v>
      </c>
      <c r="I285" s="187" t="s">
        <v>3670</v>
      </c>
      <c r="J285" s="187" t="s">
        <v>190</v>
      </c>
      <c r="K285" s="187"/>
      <c r="L285" s="187"/>
      <c r="M285" s="187" t="s">
        <v>8</v>
      </c>
    </row>
    <row r="286" spans="1:13" ht="20.100000000000001" customHeight="1">
      <c r="A286" s="194">
        <v>276</v>
      </c>
      <c r="B286" s="187" t="s">
        <v>2684</v>
      </c>
      <c r="C286" s="187" t="s">
        <v>201</v>
      </c>
      <c r="D286" s="187" t="s">
        <v>2918</v>
      </c>
      <c r="E286" s="188">
        <v>44799</v>
      </c>
      <c r="F286" s="194" t="s">
        <v>11</v>
      </c>
      <c r="G286" s="194" t="s">
        <v>72</v>
      </c>
      <c r="H286" s="187" t="s">
        <v>2936</v>
      </c>
      <c r="I286" s="187" t="s">
        <v>3670</v>
      </c>
      <c r="J286" s="187" t="s">
        <v>186</v>
      </c>
      <c r="K286" s="187"/>
      <c r="L286" s="187"/>
      <c r="M286" s="187" t="s">
        <v>8</v>
      </c>
    </row>
    <row r="287" spans="1:13" ht="20.100000000000001" customHeight="1">
      <c r="A287" s="194">
        <v>277</v>
      </c>
      <c r="B287" s="187" t="s">
        <v>2354</v>
      </c>
      <c r="C287" s="187" t="s">
        <v>552</v>
      </c>
      <c r="D287" s="187" t="s">
        <v>1553</v>
      </c>
      <c r="E287" s="188">
        <v>44776</v>
      </c>
      <c r="F287" s="194" t="s">
        <v>11</v>
      </c>
      <c r="G287" s="194" t="s">
        <v>72</v>
      </c>
      <c r="H287" s="187" t="s">
        <v>2936</v>
      </c>
      <c r="I287" s="187" t="s">
        <v>3670</v>
      </c>
      <c r="J287" s="187" t="s">
        <v>190</v>
      </c>
      <c r="K287" s="187"/>
      <c r="L287" s="187"/>
      <c r="M287" s="187" t="s">
        <v>8</v>
      </c>
    </row>
    <row r="288" spans="1:13" ht="20.100000000000001" customHeight="1">
      <c r="A288" s="194">
        <v>278</v>
      </c>
      <c r="B288" s="187" t="s">
        <v>2509</v>
      </c>
      <c r="C288" s="187" t="s">
        <v>2510</v>
      </c>
      <c r="D288" s="187" t="s">
        <v>2834</v>
      </c>
      <c r="E288" s="188">
        <v>44786</v>
      </c>
      <c r="F288" s="194" t="s">
        <v>11</v>
      </c>
      <c r="G288" s="194" t="s">
        <v>71</v>
      </c>
      <c r="H288" s="187" t="s">
        <v>2936</v>
      </c>
      <c r="I288" s="187" t="s">
        <v>3670</v>
      </c>
      <c r="J288" s="187" t="s">
        <v>186</v>
      </c>
      <c r="K288" s="187"/>
      <c r="L288" s="187"/>
      <c r="M288" s="187" t="s">
        <v>8</v>
      </c>
    </row>
    <row r="289" spans="1:13" ht="20.100000000000001" customHeight="1">
      <c r="A289" s="194">
        <v>279</v>
      </c>
      <c r="B289" s="187" t="s">
        <v>2682</v>
      </c>
      <c r="C289" s="187" t="s">
        <v>2683</v>
      </c>
      <c r="D289" s="187" t="s">
        <v>2917</v>
      </c>
      <c r="E289" s="188">
        <v>44799</v>
      </c>
      <c r="F289" s="194" t="s">
        <v>12</v>
      </c>
      <c r="G289" s="194" t="s">
        <v>71</v>
      </c>
      <c r="H289" s="187" t="s">
        <v>2936</v>
      </c>
      <c r="I289" s="187" t="s">
        <v>3670</v>
      </c>
      <c r="J289" s="187" t="s">
        <v>186</v>
      </c>
      <c r="K289" s="187"/>
      <c r="L289" s="187"/>
      <c r="M289" s="187" t="s">
        <v>8</v>
      </c>
    </row>
    <row r="290" spans="1:13" ht="20.100000000000001" customHeight="1">
      <c r="A290" s="194">
        <v>280</v>
      </c>
      <c r="B290" s="187" t="s">
        <v>2376</v>
      </c>
      <c r="C290" s="187" t="s">
        <v>2377</v>
      </c>
      <c r="D290" s="187" t="s">
        <v>2758</v>
      </c>
      <c r="E290" s="188">
        <v>44776</v>
      </c>
      <c r="F290" s="194" t="s">
        <v>10</v>
      </c>
      <c r="G290" s="194" t="s">
        <v>71</v>
      </c>
      <c r="H290" s="187" t="s">
        <v>2936</v>
      </c>
      <c r="I290" s="187" t="s">
        <v>3670</v>
      </c>
      <c r="J290" s="187" t="s">
        <v>189</v>
      </c>
      <c r="K290" s="187"/>
      <c r="L290" s="187"/>
      <c r="M290" s="187" t="s">
        <v>8</v>
      </c>
    </row>
    <row r="291" spans="1:13" ht="20.100000000000001" customHeight="1">
      <c r="A291" s="194">
        <v>281</v>
      </c>
      <c r="B291" s="189" t="s">
        <v>3693</v>
      </c>
      <c r="C291" s="189" t="s">
        <v>3694</v>
      </c>
      <c r="D291" s="189" t="s">
        <v>3695</v>
      </c>
      <c r="E291" s="190">
        <v>44834</v>
      </c>
      <c r="F291" s="196" t="s">
        <v>11</v>
      </c>
      <c r="G291" s="196" t="s">
        <v>71</v>
      </c>
      <c r="H291" s="187" t="s">
        <v>2936</v>
      </c>
      <c r="I291" s="187" t="s">
        <v>3670</v>
      </c>
      <c r="J291" s="187" t="s">
        <v>186</v>
      </c>
      <c r="K291" s="187"/>
      <c r="L291" s="187"/>
      <c r="M291" s="187" t="s">
        <v>8</v>
      </c>
    </row>
    <row r="292" spans="1:13" ht="20.100000000000001" customHeight="1">
      <c r="A292" s="194">
        <v>282</v>
      </c>
      <c r="B292" s="187" t="s">
        <v>2424</v>
      </c>
      <c r="C292" s="187" t="s">
        <v>2425</v>
      </c>
      <c r="D292" s="187" t="s">
        <v>2781</v>
      </c>
      <c r="E292" s="188">
        <v>44779</v>
      </c>
      <c r="F292" s="194" t="s">
        <v>11</v>
      </c>
      <c r="G292" s="194" t="s">
        <v>71</v>
      </c>
      <c r="H292" s="187" t="s">
        <v>2936</v>
      </c>
      <c r="I292" s="187" t="s">
        <v>3670</v>
      </c>
      <c r="J292" s="187" t="s">
        <v>186</v>
      </c>
      <c r="K292" s="187"/>
      <c r="L292" s="187"/>
      <c r="M292" s="187" t="s">
        <v>8</v>
      </c>
    </row>
    <row r="293" spans="1:13" ht="20.100000000000001" customHeight="1">
      <c r="A293" s="194">
        <v>283</v>
      </c>
      <c r="B293" s="187" t="s">
        <v>2574</v>
      </c>
      <c r="C293" s="187" t="s">
        <v>250</v>
      </c>
      <c r="D293" s="187" t="s">
        <v>2292</v>
      </c>
      <c r="E293" s="188">
        <v>44789</v>
      </c>
      <c r="F293" s="194" t="s">
        <v>11</v>
      </c>
      <c r="G293" s="194" t="s">
        <v>71</v>
      </c>
      <c r="H293" s="187" t="s">
        <v>2936</v>
      </c>
      <c r="I293" s="187" t="s">
        <v>3670</v>
      </c>
      <c r="J293" s="187" t="s">
        <v>186</v>
      </c>
      <c r="K293" s="187"/>
      <c r="L293" s="187"/>
      <c r="M293" s="187" t="s">
        <v>8</v>
      </c>
    </row>
    <row r="294" spans="1:13" ht="20.100000000000001" customHeight="1">
      <c r="A294" s="194">
        <v>284</v>
      </c>
      <c r="B294" s="187" t="s">
        <v>2488</v>
      </c>
      <c r="C294" s="187" t="s">
        <v>2489</v>
      </c>
      <c r="D294" s="187" t="s">
        <v>2821</v>
      </c>
      <c r="E294" s="188">
        <v>44783</v>
      </c>
      <c r="F294" s="194" t="s">
        <v>11</v>
      </c>
      <c r="G294" s="194" t="s">
        <v>71</v>
      </c>
      <c r="H294" s="187" t="s">
        <v>2936</v>
      </c>
      <c r="I294" s="187" t="s">
        <v>3670</v>
      </c>
      <c r="J294" s="187" t="s">
        <v>186</v>
      </c>
      <c r="K294" s="187"/>
      <c r="L294" s="187"/>
      <c r="M294" s="187" t="s">
        <v>8</v>
      </c>
    </row>
    <row r="295" spans="1:13" ht="20.100000000000001" customHeight="1">
      <c r="A295" s="194">
        <v>285</v>
      </c>
      <c r="B295" s="204" t="s">
        <v>2468</v>
      </c>
      <c r="C295" s="187" t="s">
        <v>2469</v>
      </c>
      <c r="D295" s="187" t="s">
        <v>2808</v>
      </c>
      <c r="E295" s="188">
        <v>44781</v>
      </c>
      <c r="F295" s="194" t="s">
        <v>13</v>
      </c>
      <c r="G295" s="194" t="s">
        <v>71</v>
      </c>
      <c r="H295" s="187" t="s">
        <v>2936</v>
      </c>
      <c r="I295" s="187" t="s">
        <v>3670</v>
      </c>
      <c r="J295" s="187" t="s">
        <v>220</v>
      </c>
      <c r="K295" s="187"/>
      <c r="L295" s="187"/>
      <c r="M295" s="187" t="s">
        <v>8</v>
      </c>
    </row>
    <row r="296" spans="1:13" ht="20.100000000000001" customHeight="1">
      <c r="A296" s="194">
        <v>286</v>
      </c>
      <c r="B296" s="204" t="s">
        <v>2346</v>
      </c>
      <c r="C296" s="187" t="s">
        <v>531</v>
      </c>
      <c r="D296" s="187" t="s">
        <v>2739</v>
      </c>
      <c r="E296" s="188">
        <v>44776</v>
      </c>
      <c r="F296" s="194" t="s">
        <v>11</v>
      </c>
      <c r="G296" s="194" t="s">
        <v>71</v>
      </c>
      <c r="H296" s="187" t="s">
        <v>2936</v>
      </c>
      <c r="I296" s="187" t="s">
        <v>3670</v>
      </c>
      <c r="J296" s="187" t="s">
        <v>186</v>
      </c>
      <c r="K296" s="187"/>
      <c r="L296" s="187"/>
      <c r="M296" s="187" t="s">
        <v>8</v>
      </c>
    </row>
    <row r="297" spans="1:13" ht="20.100000000000001" customHeight="1">
      <c r="A297" s="194">
        <v>287</v>
      </c>
      <c r="B297" s="204" t="s">
        <v>2331</v>
      </c>
      <c r="C297" s="187" t="s">
        <v>103</v>
      </c>
      <c r="D297" s="187" t="s">
        <v>2729</v>
      </c>
      <c r="E297" s="188">
        <v>44775</v>
      </c>
      <c r="F297" s="194" t="s">
        <v>11</v>
      </c>
      <c r="G297" s="194" t="s">
        <v>72</v>
      </c>
      <c r="H297" s="187" t="s">
        <v>2936</v>
      </c>
      <c r="I297" s="187" t="s">
        <v>3670</v>
      </c>
      <c r="J297" s="187" t="s">
        <v>186</v>
      </c>
      <c r="K297" s="187"/>
      <c r="L297" s="187"/>
      <c r="M297" s="187" t="s">
        <v>8</v>
      </c>
    </row>
    <row r="298" spans="1:13" ht="20.100000000000001" customHeight="1">
      <c r="A298" s="194">
        <v>288</v>
      </c>
      <c r="B298" s="292" t="s">
        <v>511</v>
      </c>
      <c r="C298" s="189" t="s">
        <v>3684</v>
      </c>
      <c r="D298" s="189" t="s">
        <v>3685</v>
      </c>
      <c r="E298" s="190">
        <v>44834</v>
      </c>
      <c r="F298" s="196" t="s">
        <v>11</v>
      </c>
      <c r="G298" s="196" t="s">
        <v>72</v>
      </c>
      <c r="H298" s="187" t="s">
        <v>2936</v>
      </c>
      <c r="I298" s="187" t="s">
        <v>3670</v>
      </c>
      <c r="J298" s="187" t="s">
        <v>3681</v>
      </c>
      <c r="K298" s="187"/>
      <c r="L298" s="187"/>
      <c r="M298" s="187" t="s">
        <v>8</v>
      </c>
    </row>
    <row r="299" spans="1:13" ht="20.100000000000001" customHeight="1">
      <c r="A299" s="194">
        <v>289</v>
      </c>
      <c r="B299" s="204" t="s">
        <v>2341</v>
      </c>
      <c r="C299" s="187" t="s">
        <v>2342</v>
      </c>
      <c r="D299" s="187" t="s">
        <v>2734</v>
      </c>
      <c r="E299" s="188">
        <v>44775</v>
      </c>
      <c r="F299" s="194" t="s">
        <v>10</v>
      </c>
      <c r="G299" s="194" t="s">
        <v>71</v>
      </c>
      <c r="H299" s="187" t="s">
        <v>2936</v>
      </c>
      <c r="I299" s="187" t="s">
        <v>3670</v>
      </c>
      <c r="J299" s="187" t="s">
        <v>186</v>
      </c>
      <c r="K299" s="187"/>
      <c r="L299" s="187"/>
      <c r="M299" s="187" t="s">
        <v>8</v>
      </c>
    </row>
    <row r="300" spans="1:13" ht="20.100000000000001" customHeight="1">
      <c r="A300" s="194">
        <v>290</v>
      </c>
      <c r="B300" s="204" t="s">
        <v>2361</v>
      </c>
      <c r="C300" s="187" t="s">
        <v>50</v>
      </c>
      <c r="D300" s="187" t="s">
        <v>2748</v>
      </c>
      <c r="E300" s="188">
        <v>44776</v>
      </c>
      <c r="F300" s="194" t="s">
        <v>11</v>
      </c>
      <c r="G300" s="194" t="s">
        <v>71</v>
      </c>
      <c r="H300" s="187" t="s">
        <v>2936</v>
      </c>
      <c r="I300" s="187" t="s">
        <v>3670</v>
      </c>
      <c r="J300" s="187" t="s">
        <v>188</v>
      </c>
      <c r="K300" s="187"/>
      <c r="L300" s="187"/>
      <c r="M300" s="187" t="s">
        <v>8</v>
      </c>
    </row>
    <row r="301" spans="1:13" ht="20.100000000000001" customHeight="1">
      <c r="A301" s="194">
        <v>291</v>
      </c>
      <c r="B301" s="204" t="s">
        <v>2600</v>
      </c>
      <c r="C301" s="187" t="s">
        <v>438</v>
      </c>
      <c r="D301" s="187" t="s">
        <v>2882</v>
      </c>
      <c r="E301" s="188">
        <v>44789</v>
      </c>
      <c r="F301" s="194" t="s">
        <v>10</v>
      </c>
      <c r="G301" s="194" t="s">
        <v>72</v>
      </c>
      <c r="H301" s="187" t="s">
        <v>2936</v>
      </c>
      <c r="I301" s="187" t="s">
        <v>3670</v>
      </c>
      <c r="J301" s="187" t="s">
        <v>186</v>
      </c>
      <c r="K301" s="187"/>
      <c r="L301" s="187"/>
      <c r="M301" s="187" t="s">
        <v>8</v>
      </c>
    </row>
    <row r="302" spans="1:13" ht="20.100000000000001" customHeight="1">
      <c r="A302" s="194">
        <v>292</v>
      </c>
      <c r="B302" s="204" t="s">
        <v>2491</v>
      </c>
      <c r="C302" s="187" t="s">
        <v>84</v>
      </c>
      <c r="D302" s="187" t="s">
        <v>2823</v>
      </c>
      <c r="E302" s="188">
        <v>44783</v>
      </c>
      <c r="F302" s="194" t="s">
        <v>10</v>
      </c>
      <c r="G302" s="194" t="s">
        <v>71</v>
      </c>
      <c r="H302" s="187" t="s">
        <v>2936</v>
      </c>
      <c r="I302" s="187" t="s">
        <v>3670</v>
      </c>
      <c r="J302" s="187" t="s">
        <v>186</v>
      </c>
      <c r="K302" s="187"/>
      <c r="L302" s="187"/>
      <c r="M302" s="187" t="s">
        <v>8</v>
      </c>
    </row>
    <row r="303" spans="1:13" ht="20.100000000000001" customHeight="1">
      <c r="A303" s="194">
        <v>293</v>
      </c>
      <c r="B303" s="204" t="s">
        <v>1365</v>
      </c>
      <c r="C303" s="187" t="s">
        <v>755</v>
      </c>
      <c r="D303" s="187" t="s">
        <v>2735</v>
      </c>
      <c r="E303" s="188">
        <v>44775</v>
      </c>
      <c r="F303" s="194" t="s">
        <v>10</v>
      </c>
      <c r="G303" s="194" t="s">
        <v>71</v>
      </c>
      <c r="H303" s="187" t="s">
        <v>2936</v>
      </c>
      <c r="I303" s="187" t="s">
        <v>3670</v>
      </c>
      <c r="J303" s="187" t="s">
        <v>193</v>
      </c>
      <c r="K303" s="187"/>
      <c r="L303" s="187"/>
      <c r="M303" s="187" t="s">
        <v>8</v>
      </c>
    </row>
    <row r="304" spans="1:13" ht="20.100000000000001" customHeight="1">
      <c r="A304" s="194">
        <v>294</v>
      </c>
      <c r="B304" s="292" t="s">
        <v>3672</v>
      </c>
      <c r="C304" s="189" t="s">
        <v>249</v>
      </c>
      <c r="D304" s="189" t="s">
        <v>1930</v>
      </c>
      <c r="E304" s="190">
        <v>44834</v>
      </c>
      <c r="F304" s="196" t="s">
        <v>11</v>
      </c>
      <c r="G304" s="196" t="s">
        <v>72</v>
      </c>
      <c r="H304" s="187" t="s">
        <v>2936</v>
      </c>
      <c r="I304" s="187" t="s">
        <v>3670</v>
      </c>
      <c r="J304" s="187" t="s">
        <v>186</v>
      </c>
      <c r="K304" s="187"/>
      <c r="L304" s="187"/>
      <c r="M304" s="187" t="s">
        <v>8</v>
      </c>
    </row>
    <row r="305" spans="1:13" ht="20.100000000000001" customHeight="1">
      <c r="A305" s="194">
        <v>295</v>
      </c>
      <c r="B305" s="204" t="s">
        <v>2654</v>
      </c>
      <c r="C305" s="187" t="s">
        <v>2655</v>
      </c>
      <c r="D305" s="187" t="s">
        <v>2903</v>
      </c>
      <c r="E305" s="188">
        <v>44799</v>
      </c>
      <c r="F305" s="194" t="s">
        <v>11</v>
      </c>
      <c r="G305" s="194" t="s">
        <v>71</v>
      </c>
      <c r="H305" s="187" t="s">
        <v>2936</v>
      </c>
      <c r="I305" s="187" t="s">
        <v>3670</v>
      </c>
      <c r="J305" s="187" t="s">
        <v>186</v>
      </c>
      <c r="K305" s="187"/>
      <c r="L305" s="187"/>
      <c r="M305" s="187" t="s">
        <v>8</v>
      </c>
    </row>
    <row r="306" spans="1:13" ht="20.100000000000001" customHeight="1">
      <c r="A306" s="194">
        <v>296</v>
      </c>
      <c r="B306" s="292" t="s">
        <v>3686</v>
      </c>
      <c r="C306" s="189" t="s">
        <v>34</v>
      </c>
      <c r="D306" s="189" t="s">
        <v>2900</v>
      </c>
      <c r="E306" s="190">
        <v>44834</v>
      </c>
      <c r="F306" s="196" t="s">
        <v>11</v>
      </c>
      <c r="G306" s="196" t="s">
        <v>71</v>
      </c>
      <c r="H306" s="187" t="s">
        <v>2936</v>
      </c>
      <c r="I306" s="187" t="s">
        <v>3670</v>
      </c>
      <c r="J306" s="187" t="s">
        <v>186</v>
      </c>
      <c r="K306" s="187"/>
      <c r="L306" s="187"/>
      <c r="M306" s="187" t="s">
        <v>8</v>
      </c>
    </row>
    <row r="307" spans="1:13" ht="20.100000000000001" customHeight="1">
      <c r="A307" s="194">
        <v>297</v>
      </c>
      <c r="B307" s="204" t="s">
        <v>2520</v>
      </c>
      <c r="C307" s="187" t="s">
        <v>2521</v>
      </c>
      <c r="D307" s="187" t="s">
        <v>2840</v>
      </c>
      <c r="E307" s="188">
        <v>44786</v>
      </c>
      <c r="F307" s="194" t="s">
        <v>11</v>
      </c>
      <c r="G307" s="194" t="s">
        <v>71</v>
      </c>
      <c r="H307" s="187" t="s">
        <v>2936</v>
      </c>
      <c r="I307" s="187" t="s">
        <v>3670</v>
      </c>
      <c r="J307" s="187" t="s">
        <v>186</v>
      </c>
      <c r="K307" s="187"/>
      <c r="L307" s="187"/>
      <c r="M307" s="187" t="s">
        <v>8</v>
      </c>
    </row>
    <row r="308" spans="1:13" ht="20.100000000000001" customHeight="1">
      <c r="A308" s="194">
        <v>298</v>
      </c>
      <c r="B308" s="204" t="s">
        <v>2356</v>
      </c>
      <c r="C308" s="187" t="s">
        <v>1063</v>
      </c>
      <c r="D308" s="187" t="s">
        <v>2744</v>
      </c>
      <c r="E308" s="188">
        <v>44776</v>
      </c>
      <c r="F308" s="194" t="s">
        <v>11</v>
      </c>
      <c r="G308" s="194" t="s">
        <v>71</v>
      </c>
      <c r="H308" s="187" t="s">
        <v>2936</v>
      </c>
      <c r="I308" s="187" t="s">
        <v>3670</v>
      </c>
      <c r="J308" s="187" t="s">
        <v>186</v>
      </c>
      <c r="K308" s="187"/>
      <c r="L308" s="187"/>
      <c r="M308" s="187" t="s">
        <v>8</v>
      </c>
    </row>
    <row r="309" spans="1:13" ht="20.100000000000001" customHeight="1">
      <c r="A309" s="194">
        <v>299</v>
      </c>
      <c r="B309" s="204" t="s">
        <v>2364</v>
      </c>
      <c r="C309" s="187" t="s">
        <v>2365</v>
      </c>
      <c r="D309" s="187" t="s">
        <v>2750</v>
      </c>
      <c r="E309" s="188">
        <v>44776</v>
      </c>
      <c r="F309" s="194" t="s">
        <v>11</v>
      </c>
      <c r="G309" s="194" t="s">
        <v>71</v>
      </c>
      <c r="H309" s="187" t="s">
        <v>2936</v>
      </c>
      <c r="I309" s="187" t="s">
        <v>3670</v>
      </c>
      <c r="J309" s="187" t="s">
        <v>186</v>
      </c>
      <c r="K309" s="187"/>
      <c r="L309" s="187"/>
      <c r="M309" s="187" t="s">
        <v>8</v>
      </c>
    </row>
    <row r="310" spans="1:13" ht="20.100000000000001" customHeight="1">
      <c r="A310" s="194">
        <v>300</v>
      </c>
      <c r="B310" s="292" t="s">
        <v>3690</v>
      </c>
      <c r="C310" s="189" t="s">
        <v>532</v>
      </c>
      <c r="D310" s="189" t="s">
        <v>2838</v>
      </c>
      <c r="E310" s="190">
        <v>44834</v>
      </c>
      <c r="F310" s="196" t="s">
        <v>11</v>
      </c>
      <c r="G310" s="196" t="s">
        <v>71</v>
      </c>
      <c r="H310" s="187" t="s">
        <v>2936</v>
      </c>
      <c r="I310" s="187" t="s">
        <v>3670</v>
      </c>
      <c r="J310" s="187" t="s">
        <v>186</v>
      </c>
      <c r="K310" s="187"/>
      <c r="L310" s="187"/>
      <c r="M310" s="187" t="s">
        <v>8</v>
      </c>
    </row>
    <row r="311" spans="1:13" ht="20.100000000000001" customHeight="1">
      <c r="A311" s="194">
        <v>301</v>
      </c>
      <c r="B311" s="204" t="s">
        <v>577</v>
      </c>
      <c r="C311" s="187" t="s">
        <v>2436</v>
      </c>
      <c r="D311" s="187" t="s">
        <v>2790</v>
      </c>
      <c r="E311" s="188">
        <v>44779</v>
      </c>
      <c r="F311" s="194" t="s">
        <v>12</v>
      </c>
      <c r="G311" s="194" t="s">
        <v>72</v>
      </c>
      <c r="H311" s="187" t="s">
        <v>2936</v>
      </c>
      <c r="I311" s="187" t="s">
        <v>3670</v>
      </c>
      <c r="J311" s="187" t="s">
        <v>186</v>
      </c>
      <c r="K311" s="187"/>
      <c r="L311" s="187"/>
      <c r="M311" s="187" t="s">
        <v>8</v>
      </c>
    </row>
    <row r="312" spans="1:13" ht="20.100000000000001" customHeight="1">
      <c r="A312" s="194">
        <v>302</v>
      </c>
      <c r="B312" s="204" t="s">
        <v>577</v>
      </c>
      <c r="C312" s="187" t="s">
        <v>1080</v>
      </c>
      <c r="D312" s="187" t="s">
        <v>2908</v>
      </c>
      <c r="E312" s="188">
        <v>44799</v>
      </c>
      <c r="F312" s="194" t="s">
        <v>11</v>
      </c>
      <c r="G312" s="194" t="s">
        <v>72</v>
      </c>
      <c r="H312" s="187" t="s">
        <v>2936</v>
      </c>
      <c r="I312" s="187" t="s">
        <v>3670</v>
      </c>
      <c r="J312" s="187" t="s">
        <v>186</v>
      </c>
      <c r="K312" s="187"/>
      <c r="L312" s="187"/>
      <c r="M312" s="187" t="s">
        <v>8</v>
      </c>
    </row>
    <row r="313" spans="1:13" ht="20.100000000000001" customHeight="1">
      <c r="A313" s="194">
        <v>303</v>
      </c>
      <c r="B313" s="204" t="s">
        <v>2402</v>
      </c>
      <c r="C313" s="187" t="s">
        <v>149</v>
      </c>
      <c r="D313" s="187" t="s">
        <v>2772</v>
      </c>
      <c r="E313" s="188">
        <v>44778</v>
      </c>
      <c r="F313" s="194" t="s">
        <v>10</v>
      </c>
      <c r="G313" s="194" t="s">
        <v>71</v>
      </c>
      <c r="H313" s="187" t="s">
        <v>2936</v>
      </c>
      <c r="I313" s="187" t="s">
        <v>3670</v>
      </c>
      <c r="J313" s="187" t="s">
        <v>186</v>
      </c>
      <c r="K313" s="187"/>
      <c r="L313" s="187"/>
      <c r="M313" s="187" t="s">
        <v>8</v>
      </c>
    </row>
    <row r="314" spans="1:13" ht="20.100000000000001" customHeight="1">
      <c r="A314" s="194">
        <v>304</v>
      </c>
      <c r="B314" s="204" t="s">
        <v>2437</v>
      </c>
      <c r="C314" s="187" t="s">
        <v>2438</v>
      </c>
      <c r="D314" s="187" t="s">
        <v>2791</v>
      </c>
      <c r="E314" s="188">
        <v>44779</v>
      </c>
      <c r="F314" s="194" t="s">
        <v>12</v>
      </c>
      <c r="G314" s="194" t="s">
        <v>72</v>
      </c>
      <c r="H314" s="187" t="s">
        <v>2936</v>
      </c>
      <c r="I314" s="187" t="s">
        <v>3670</v>
      </c>
      <c r="J314" s="187" t="s">
        <v>186</v>
      </c>
      <c r="K314" s="187"/>
      <c r="L314" s="187"/>
      <c r="M314" s="187" t="s">
        <v>8</v>
      </c>
    </row>
    <row r="315" spans="1:13" ht="20.100000000000001" customHeight="1">
      <c r="A315" s="194">
        <v>305</v>
      </c>
      <c r="B315" s="204" t="s">
        <v>516</v>
      </c>
      <c r="C315" s="187" t="s">
        <v>475</v>
      </c>
      <c r="D315" s="187" t="s">
        <v>2853</v>
      </c>
      <c r="E315" s="188">
        <v>44789</v>
      </c>
      <c r="F315" s="194" t="s">
        <v>11</v>
      </c>
      <c r="G315" s="194" t="s">
        <v>71</v>
      </c>
      <c r="H315" s="187" t="s">
        <v>2936</v>
      </c>
      <c r="I315" s="187" t="s">
        <v>3670</v>
      </c>
      <c r="J315" s="187" t="s">
        <v>186</v>
      </c>
      <c r="K315" s="187"/>
      <c r="L315" s="187"/>
      <c r="M315" s="187" t="s">
        <v>8</v>
      </c>
    </row>
    <row r="316" spans="1:13" ht="20.100000000000001" customHeight="1">
      <c r="A316" s="194">
        <v>306</v>
      </c>
      <c r="B316" s="204" t="s">
        <v>2497</v>
      </c>
      <c r="C316" s="187" t="s">
        <v>2498</v>
      </c>
      <c r="D316" s="187" t="s">
        <v>1616</v>
      </c>
      <c r="E316" s="188">
        <v>44785</v>
      </c>
      <c r="F316" s="194" t="s">
        <v>11</v>
      </c>
      <c r="G316" s="194" t="s">
        <v>71</v>
      </c>
      <c r="H316" s="187" t="s">
        <v>2936</v>
      </c>
      <c r="I316" s="187" t="s">
        <v>3670</v>
      </c>
      <c r="J316" s="187" t="s">
        <v>186</v>
      </c>
      <c r="K316" s="187"/>
      <c r="L316" s="187"/>
      <c r="M316" s="187" t="s">
        <v>8</v>
      </c>
    </row>
    <row r="317" spans="1:13" ht="20.100000000000001" customHeight="1">
      <c r="A317" s="194">
        <v>307</v>
      </c>
      <c r="B317" s="204" t="s">
        <v>2630</v>
      </c>
      <c r="C317" s="187" t="s">
        <v>312</v>
      </c>
      <c r="D317" s="187" t="s">
        <v>2893</v>
      </c>
      <c r="E317" s="188">
        <v>44798</v>
      </c>
      <c r="F317" s="194" t="s">
        <v>11</v>
      </c>
      <c r="G317" s="194" t="s">
        <v>72</v>
      </c>
      <c r="H317" s="187" t="s">
        <v>2936</v>
      </c>
      <c r="I317" s="187" t="s">
        <v>3670</v>
      </c>
      <c r="J317" s="187" t="s">
        <v>190</v>
      </c>
      <c r="K317" s="187"/>
      <c r="L317" s="187"/>
      <c r="M317" s="187" t="s">
        <v>8</v>
      </c>
    </row>
    <row r="318" spans="1:13" ht="20.100000000000001" customHeight="1">
      <c r="A318" s="194">
        <v>308</v>
      </c>
      <c r="B318" s="204" t="s">
        <v>2555</v>
      </c>
      <c r="C318" s="187" t="s">
        <v>2556</v>
      </c>
      <c r="D318" s="187" t="s">
        <v>2765</v>
      </c>
      <c r="E318" s="188">
        <v>44789</v>
      </c>
      <c r="F318" s="194" t="s">
        <v>11</v>
      </c>
      <c r="G318" s="194" t="s">
        <v>72</v>
      </c>
      <c r="H318" s="187" t="s">
        <v>2936</v>
      </c>
      <c r="I318" s="187" t="s">
        <v>3670</v>
      </c>
      <c r="J318" s="187" t="s">
        <v>186</v>
      </c>
      <c r="K318" s="187"/>
      <c r="L318" s="187"/>
      <c r="M318" s="187" t="s">
        <v>8</v>
      </c>
    </row>
    <row r="319" spans="1:13" ht="20.100000000000001" customHeight="1">
      <c r="A319" s="194">
        <v>309</v>
      </c>
      <c r="B319" s="204" t="s">
        <v>2363</v>
      </c>
      <c r="C319" s="187" t="s">
        <v>146</v>
      </c>
      <c r="D319" s="187" t="s">
        <v>1456</v>
      </c>
      <c r="E319" s="188">
        <v>44776</v>
      </c>
      <c r="F319" s="194" t="s">
        <v>11</v>
      </c>
      <c r="G319" s="194" t="s">
        <v>72</v>
      </c>
      <c r="H319" s="187" t="s">
        <v>2936</v>
      </c>
      <c r="I319" s="187" t="s">
        <v>3670</v>
      </c>
      <c r="J319" s="187" t="s">
        <v>186</v>
      </c>
      <c r="K319" s="187"/>
      <c r="L319" s="187"/>
      <c r="M319" s="187" t="s">
        <v>8</v>
      </c>
    </row>
    <row r="320" spans="1:13" ht="20.100000000000001" customHeight="1">
      <c r="A320" s="194">
        <v>310</v>
      </c>
      <c r="B320" s="292" t="s">
        <v>3706</v>
      </c>
      <c r="C320" s="189" t="s">
        <v>3707</v>
      </c>
      <c r="D320" s="189" t="s">
        <v>2830</v>
      </c>
      <c r="E320" s="190">
        <v>44834</v>
      </c>
      <c r="F320" s="195" t="s">
        <v>12</v>
      </c>
      <c r="G320" s="196" t="s">
        <v>71</v>
      </c>
      <c r="H320" s="187" t="s">
        <v>2936</v>
      </c>
      <c r="I320" s="187" t="s">
        <v>3670</v>
      </c>
      <c r="J320" s="187" t="s">
        <v>186</v>
      </c>
      <c r="K320" s="187"/>
      <c r="L320" s="187"/>
      <c r="M320" s="187" t="s">
        <v>8</v>
      </c>
    </row>
    <row r="321" spans="1:13" ht="20.100000000000001" customHeight="1">
      <c r="A321" s="194">
        <v>311</v>
      </c>
      <c r="B321" s="204" t="s">
        <v>2368</v>
      </c>
      <c r="C321" s="187" t="s">
        <v>1199</v>
      </c>
      <c r="D321" s="187" t="s">
        <v>2752</v>
      </c>
      <c r="E321" s="188">
        <v>44776</v>
      </c>
      <c r="F321" s="194" t="s">
        <v>11</v>
      </c>
      <c r="G321" s="194" t="s">
        <v>71</v>
      </c>
      <c r="H321" s="187" t="s">
        <v>2936</v>
      </c>
      <c r="I321" s="187" t="s">
        <v>3670</v>
      </c>
      <c r="J321" s="187" t="s">
        <v>186</v>
      </c>
      <c r="K321" s="187"/>
      <c r="L321" s="187"/>
      <c r="M321" s="187" t="s">
        <v>8</v>
      </c>
    </row>
    <row r="322" spans="1:13" ht="20.100000000000001" customHeight="1">
      <c r="A322" s="194">
        <v>312</v>
      </c>
      <c r="B322" s="204" t="s">
        <v>2316</v>
      </c>
      <c r="C322" s="187" t="s">
        <v>2317</v>
      </c>
      <c r="D322" s="187" t="s">
        <v>2721</v>
      </c>
      <c r="E322" s="188">
        <v>44774</v>
      </c>
      <c r="F322" s="194" t="s">
        <v>11</v>
      </c>
      <c r="G322" s="194" t="s">
        <v>71</v>
      </c>
      <c r="H322" s="187" t="s">
        <v>2936</v>
      </c>
      <c r="I322" s="187" t="s">
        <v>3670</v>
      </c>
      <c r="J322" s="187" t="s">
        <v>190</v>
      </c>
      <c r="K322" s="187"/>
      <c r="L322" s="187"/>
      <c r="M322" s="187" t="s">
        <v>8</v>
      </c>
    </row>
    <row r="323" spans="1:13" ht="20.100000000000001" customHeight="1">
      <c r="A323" s="194">
        <v>314</v>
      </c>
      <c r="B323" s="204" t="s">
        <v>2011</v>
      </c>
      <c r="C323" s="187" t="s">
        <v>2457</v>
      </c>
      <c r="D323" s="187" t="s">
        <v>2912</v>
      </c>
      <c r="E323" s="188">
        <v>44799</v>
      </c>
      <c r="F323" s="194" t="s">
        <v>11</v>
      </c>
      <c r="G323" s="194" t="s">
        <v>72</v>
      </c>
      <c r="H323" s="187" t="s">
        <v>2936</v>
      </c>
      <c r="I323" s="187" t="s">
        <v>3670</v>
      </c>
      <c r="J323" s="187" t="s">
        <v>187</v>
      </c>
      <c r="K323" s="187"/>
      <c r="L323" s="187"/>
      <c r="M323" s="187" t="s">
        <v>8</v>
      </c>
    </row>
    <row r="324" spans="1:13" ht="20.100000000000001" customHeight="1">
      <c r="A324" s="194">
        <v>313</v>
      </c>
      <c r="B324" s="204" t="s">
        <v>2011</v>
      </c>
      <c r="C324" s="187" t="s">
        <v>896</v>
      </c>
      <c r="D324" s="187" t="s">
        <v>2755</v>
      </c>
      <c r="E324" s="188">
        <v>44776</v>
      </c>
      <c r="F324" s="194" t="s">
        <v>10</v>
      </c>
      <c r="G324" s="194" t="s">
        <v>72</v>
      </c>
      <c r="H324" s="187" t="s">
        <v>2936</v>
      </c>
      <c r="I324" s="187" t="s">
        <v>3670</v>
      </c>
      <c r="J324" s="187" t="s">
        <v>186</v>
      </c>
      <c r="K324" s="187"/>
      <c r="L324" s="187"/>
      <c r="M324" s="187" t="s">
        <v>8</v>
      </c>
    </row>
    <row r="325" spans="1:13" ht="20.100000000000001" customHeight="1">
      <c r="A325" s="194">
        <v>315</v>
      </c>
      <c r="B325" s="204" t="s">
        <v>255</v>
      </c>
      <c r="C325" s="187" t="s">
        <v>2693</v>
      </c>
      <c r="D325" s="187" t="s">
        <v>2923</v>
      </c>
      <c r="E325" s="188">
        <v>44800</v>
      </c>
      <c r="F325" s="194" t="s">
        <v>11</v>
      </c>
      <c r="G325" s="194" t="s">
        <v>72</v>
      </c>
      <c r="H325" s="187" t="s">
        <v>2936</v>
      </c>
      <c r="I325" s="187" t="s">
        <v>3670</v>
      </c>
      <c r="J325" s="187" t="s">
        <v>186</v>
      </c>
      <c r="K325" s="187"/>
      <c r="L325" s="187"/>
      <c r="M325" s="187" t="s">
        <v>8</v>
      </c>
    </row>
    <row r="326" spans="1:13" ht="20.100000000000001" customHeight="1">
      <c r="A326" s="194">
        <v>316</v>
      </c>
      <c r="B326" s="204" t="s">
        <v>2515</v>
      </c>
      <c r="C326" s="187" t="s">
        <v>514</v>
      </c>
      <c r="D326" s="187" t="s">
        <v>2836</v>
      </c>
      <c r="E326" s="188">
        <v>44786</v>
      </c>
      <c r="F326" s="194" t="s">
        <v>11</v>
      </c>
      <c r="G326" s="194" t="s">
        <v>71</v>
      </c>
      <c r="H326" s="187" t="s">
        <v>2936</v>
      </c>
      <c r="I326" s="187" t="s">
        <v>3670</v>
      </c>
      <c r="J326" s="187" t="s">
        <v>186</v>
      </c>
      <c r="K326" s="187"/>
      <c r="L326" s="187"/>
      <c r="M326" s="187" t="s">
        <v>8</v>
      </c>
    </row>
    <row r="327" spans="1:13" ht="20.100000000000001" customHeight="1">
      <c r="A327" s="194">
        <v>317</v>
      </c>
      <c r="B327" s="204" t="s">
        <v>2664</v>
      </c>
      <c r="C327" s="187" t="s">
        <v>2665</v>
      </c>
      <c r="D327" s="187" t="s">
        <v>2910</v>
      </c>
      <c r="E327" s="188">
        <v>44799</v>
      </c>
      <c r="F327" s="194" t="s">
        <v>11</v>
      </c>
      <c r="G327" s="194" t="s">
        <v>71</v>
      </c>
      <c r="H327" s="187" t="s">
        <v>2936</v>
      </c>
      <c r="I327" s="187" t="s">
        <v>3670</v>
      </c>
      <c r="J327" s="187" t="s">
        <v>193</v>
      </c>
      <c r="K327" s="187"/>
      <c r="L327" s="187"/>
      <c r="M327" s="187" t="s">
        <v>8</v>
      </c>
    </row>
  </sheetData>
  <sortState ref="A11:O327">
    <sortCondition ref="B11:B327"/>
  </sortState>
  <mergeCells count="13">
    <mergeCell ref="A8:E8"/>
    <mergeCell ref="F8:I8"/>
    <mergeCell ref="J8:M8"/>
    <mergeCell ref="D9:M9"/>
    <mergeCell ref="H10:M10"/>
    <mergeCell ref="A7:E7"/>
    <mergeCell ref="F7:L7"/>
    <mergeCell ref="A1:M1"/>
    <mergeCell ref="A2:M2"/>
    <mergeCell ref="A3:M3"/>
    <mergeCell ref="A4:M4"/>
    <mergeCell ref="A6:L6"/>
    <mergeCell ref="A5:M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302"/>
  <sheetViews>
    <sheetView topLeftCell="A304" workbookViewId="0">
      <selection activeCell="N7" sqref="N7"/>
    </sheetView>
  </sheetViews>
  <sheetFormatPr defaultRowHeight="15"/>
  <cols>
    <col min="1" max="1" width="4" style="8" bestFit="1" customWidth="1"/>
    <col min="2" max="2" width="17.28515625" style="172" customWidth="1"/>
    <col min="3" max="3" width="16.42578125" style="172" customWidth="1"/>
    <col min="4" max="4" width="11" style="173" customWidth="1"/>
    <col min="5" max="5" width="11.140625" style="58" bestFit="1" customWidth="1"/>
    <col min="6" max="6" width="6.42578125" style="174" customWidth="1"/>
    <col min="7" max="7" width="7.5703125" style="174" customWidth="1"/>
    <col min="8" max="8" width="8.28515625" style="58" bestFit="1" customWidth="1"/>
    <col min="9" max="9" width="6.85546875" style="58" bestFit="1" customWidth="1"/>
    <col min="10" max="10" width="10.7109375" style="175" customWidth="1"/>
    <col min="11" max="11" width="11.28515625" style="176" customWidth="1"/>
    <col min="12" max="12" width="16.7109375" style="176" customWidth="1"/>
    <col min="13" max="13" width="6.5703125" style="58" customWidth="1"/>
    <col min="14" max="16384" width="9.140625" style="8"/>
  </cols>
  <sheetData>
    <row r="1" spans="1:13" ht="27" customHeight="1">
      <c r="A1" s="248" t="s">
        <v>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ht="21.75" customHeight="1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s="166" customFormat="1" ht="22.5" customHeight="1">
      <c r="A3" s="250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s="166" customFormat="1" ht="15.75" customHeight="1">
      <c r="A4" s="252" t="s">
        <v>21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</row>
    <row r="5" spans="1:13" s="166" customFormat="1" ht="24">
      <c r="A5" s="234" t="s">
        <v>2243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</row>
    <row r="6" spans="1:13" s="166" customFormat="1" ht="16.5" customHeight="1">
      <c r="A6" s="247" t="s">
        <v>17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87"/>
    </row>
    <row r="7" spans="1:13" s="166" customFormat="1" ht="16.5" customHeight="1">
      <c r="A7" s="247" t="s">
        <v>42</v>
      </c>
      <c r="B7" s="254"/>
      <c r="C7" s="254"/>
      <c r="D7" s="254"/>
      <c r="E7" s="254"/>
      <c r="F7" s="260" t="s">
        <v>3654</v>
      </c>
      <c r="G7" s="260"/>
      <c r="H7" s="260"/>
      <c r="I7" s="260"/>
      <c r="J7" s="260"/>
      <c r="K7" s="260"/>
      <c r="L7" s="260"/>
      <c r="M7" s="87"/>
    </row>
    <row r="8" spans="1:13" s="166" customFormat="1" ht="15" customHeight="1">
      <c r="A8" s="247" t="s">
        <v>52</v>
      </c>
      <c r="B8" s="254"/>
      <c r="C8" s="254"/>
      <c r="D8" s="254"/>
      <c r="E8" s="254"/>
      <c r="F8" s="256" t="s">
        <v>18</v>
      </c>
      <c r="G8" s="256"/>
      <c r="H8" s="256"/>
      <c r="I8" s="256"/>
      <c r="J8" s="247" t="s">
        <v>51</v>
      </c>
      <c r="K8" s="247"/>
      <c r="L8" s="247"/>
      <c r="M8" s="247"/>
    </row>
    <row r="9" spans="1:13" ht="15" customHeight="1">
      <c r="A9" s="129"/>
      <c r="B9" s="167"/>
      <c r="C9" s="168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13" ht="63.75">
      <c r="A10" s="95" t="s">
        <v>0</v>
      </c>
      <c r="B10" s="123" t="s">
        <v>1</v>
      </c>
      <c r="C10" s="124" t="s">
        <v>2</v>
      </c>
      <c r="D10" s="125" t="s">
        <v>3</v>
      </c>
      <c r="E10" s="106" t="s">
        <v>4</v>
      </c>
      <c r="F10" s="106" t="s">
        <v>14</v>
      </c>
      <c r="G10" s="106" t="s">
        <v>19</v>
      </c>
      <c r="H10" s="244" t="s">
        <v>5</v>
      </c>
      <c r="I10" s="244"/>
      <c r="J10" s="244"/>
      <c r="K10" s="244"/>
      <c r="L10" s="244"/>
      <c r="M10" s="244"/>
    </row>
    <row r="11" spans="1:13" ht="20.100000000000001" customHeight="1">
      <c r="A11" s="182">
        <v>1</v>
      </c>
      <c r="B11" s="123" t="s">
        <v>518</v>
      </c>
      <c r="C11" s="123" t="s">
        <v>1017</v>
      </c>
      <c r="D11" s="182" t="s">
        <v>283</v>
      </c>
      <c r="E11" s="137">
        <v>44791</v>
      </c>
      <c r="F11" s="182" t="s">
        <v>10</v>
      </c>
      <c r="G11" s="182" t="s">
        <v>72</v>
      </c>
      <c r="H11" s="182" t="s">
        <v>6</v>
      </c>
      <c r="I11" s="182" t="s">
        <v>7</v>
      </c>
      <c r="J11" s="122" t="s">
        <v>186</v>
      </c>
      <c r="K11" s="182"/>
      <c r="L11" s="182"/>
      <c r="M11" s="182" t="s">
        <v>8</v>
      </c>
    </row>
    <row r="12" spans="1:13" ht="20.100000000000001" customHeight="1">
      <c r="A12" s="95">
        <v>2</v>
      </c>
      <c r="B12" s="123" t="s">
        <v>271</v>
      </c>
      <c r="C12" s="123" t="s">
        <v>1018</v>
      </c>
      <c r="D12" s="95" t="s">
        <v>1393</v>
      </c>
      <c r="E12" s="137">
        <v>44796</v>
      </c>
      <c r="F12" s="95" t="s">
        <v>11</v>
      </c>
      <c r="G12" s="95" t="s">
        <v>72</v>
      </c>
      <c r="H12" s="95" t="s">
        <v>6</v>
      </c>
      <c r="I12" s="95" t="s">
        <v>7</v>
      </c>
      <c r="J12" s="122" t="s">
        <v>186</v>
      </c>
      <c r="K12" s="95"/>
      <c r="L12" s="95"/>
      <c r="M12" s="95" t="s">
        <v>8</v>
      </c>
    </row>
    <row r="13" spans="1:13" s="169" customFormat="1" ht="20.100000000000001" customHeight="1">
      <c r="A13" s="182">
        <v>3</v>
      </c>
      <c r="B13" s="123" t="s">
        <v>1019</v>
      </c>
      <c r="C13" s="123" t="s">
        <v>1020</v>
      </c>
      <c r="D13" s="95" t="s">
        <v>221</v>
      </c>
      <c r="E13" s="137">
        <v>44797</v>
      </c>
      <c r="F13" s="95" t="s">
        <v>10</v>
      </c>
      <c r="G13" s="95" t="s">
        <v>72</v>
      </c>
      <c r="H13" s="95" t="s">
        <v>6</v>
      </c>
      <c r="I13" s="95" t="s">
        <v>7</v>
      </c>
      <c r="J13" s="122" t="s">
        <v>186</v>
      </c>
      <c r="K13" s="95"/>
      <c r="L13" s="95"/>
      <c r="M13" s="95" t="s">
        <v>8</v>
      </c>
    </row>
    <row r="14" spans="1:13" ht="20.100000000000001" customHeight="1">
      <c r="A14" s="182">
        <v>4</v>
      </c>
      <c r="B14" s="123" t="s">
        <v>1021</v>
      </c>
      <c r="C14" s="123" t="s">
        <v>568</v>
      </c>
      <c r="D14" s="95" t="s">
        <v>1394</v>
      </c>
      <c r="E14" s="137">
        <v>44796</v>
      </c>
      <c r="F14" s="95" t="s">
        <v>11</v>
      </c>
      <c r="G14" s="95" t="s">
        <v>71</v>
      </c>
      <c r="H14" s="95" t="s">
        <v>6</v>
      </c>
      <c r="I14" s="95" t="s">
        <v>7</v>
      </c>
      <c r="J14" s="122" t="s">
        <v>186</v>
      </c>
      <c r="K14" s="95"/>
      <c r="L14" s="95"/>
      <c r="M14" s="95" t="s">
        <v>8</v>
      </c>
    </row>
    <row r="15" spans="1:13" ht="20.100000000000001" customHeight="1">
      <c r="A15" s="182">
        <v>5</v>
      </c>
      <c r="B15" s="123" t="s">
        <v>1022</v>
      </c>
      <c r="C15" s="123" t="s">
        <v>1023</v>
      </c>
      <c r="D15" s="95" t="s">
        <v>1395</v>
      </c>
      <c r="E15" s="137">
        <v>44795</v>
      </c>
      <c r="F15" s="95" t="s">
        <v>12</v>
      </c>
      <c r="G15" s="95" t="s">
        <v>72</v>
      </c>
      <c r="H15" s="95" t="s">
        <v>6</v>
      </c>
      <c r="I15" s="95" t="s">
        <v>7</v>
      </c>
      <c r="J15" s="122" t="s">
        <v>188</v>
      </c>
      <c r="K15" s="95"/>
      <c r="L15" s="95"/>
      <c r="M15" s="95" t="s">
        <v>8</v>
      </c>
    </row>
    <row r="16" spans="1:13" ht="20.100000000000001" customHeight="1">
      <c r="A16" s="182">
        <v>6</v>
      </c>
      <c r="B16" s="123" t="s">
        <v>1024</v>
      </c>
      <c r="C16" s="123" t="s">
        <v>1025</v>
      </c>
      <c r="D16" s="95" t="s">
        <v>1396</v>
      </c>
      <c r="E16" s="137">
        <v>44796</v>
      </c>
      <c r="F16" s="95" t="s">
        <v>11</v>
      </c>
      <c r="G16" s="95" t="s">
        <v>72</v>
      </c>
      <c r="H16" s="95" t="s">
        <v>6</v>
      </c>
      <c r="I16" s="95" t="s">
        <v>7</v>
      </c>
      <c r="J16" s="122" t="s">
        <v>187</v>
      </c>
      <c r="K16" s="95"/>
      <c r="L16" s="95"/>
      <c r="M16" s="95" t="s">
        <v>8</v>
      </c>
    </row>
    <row r="17" spans="1:13" ht="20.100000000000001" customHeight="1">
      <c r="A17" s="182">
        <v>7</v>
      </c>
      <c r="B17" s="123" t="s">
        <v>1026</v>
      </c>
      <c r="C17" s="123" t="s">
        <v>1027</v>
      </c>
      <c r="D17" s="95" t="s">
        <v>273</v>
      </c>
      <c r="E17" s="137">
        <v>44797</v>
      </c>
      <c r="F17" s="95" t="s">
        <v>11</v>
      </c>
      <c r="G17" s="95" t="s">
        <v>71</v>
      </c>
      <c r="H17" s="95" t="s">
        <v>6</v>
      </c>
      <c r="I17" s="95" t="s">
        <v>7</v>
      </c>
      <c r="J17" s="122" t="s">
        <v>189</v>
      </c>
      <c r="K17" s="95"/>
      <c r="L17" s="95"/>
      <c r="M17" s="95" t="s">
        <v>8</v>
      </c>
    </row>
    <row r="18" spans="1:13" ht="20.100000000000001" customHeight="1">
      <c r="A18" s="182">
        <v>8</v>
      </c>
      <c r="B18" s="123" t="s">
        <v>1028</v>
      </c>
      <c r="C18" s="123" t="s">
        <v>583</v>
      </c>
      <c r="D18" s="95" t="s">
        <v>1397</v>
      </c>
      <c r="E18" s="137">
        <v>44798</v>
      </c>
      <c r="F18" s="95" t="s">
        <v>11</v>
      </c>
      <c r="G18" s="95" t="s">
        <v>71</v>
      </c>
      <c r="H18" s="95" t="s">
        <v>6</v>
      </c>
      <c r="I18" s="95" t="s">
        <v>7</v>
      </c>
      <c r="J18" s="122" t="s">
        <v>186</v>
      </c>
      <c r="K18" s="95"/>
      <c r="L18" s="95"/>
      <c r="M18" s="95" t="s">
        <v>8</v>
      </c>
    </row>
    <row r="19" spans="1:13" ht="20.100000000000001" customHeight="1">
      <c r="A19" s="182">
        <v>9</v>
      </c>
      <c r="B19" s="123" t="s">
        <v>1029</v>
      </c>
      <c r="C19" s="123" t="s">
        <v>155</v>
      </c>
      <c r="D19" s="95" t="s">
        <v>1398</v>
      </c>
      <c r="E19" s="137">
        <v>44798</v>
      </c>
      <c r="F19" s="95" t="s">
        <v>11</v>
      </c>
      <c r="G19" s="95" t="s">
        <v>71</v>
      </c>
      <c r="H19" s="95" t="s">
        <v>6</v>
      </c>
      <c r="I19" s="95" t="s">
        <v>7</v>
      </c>
      <c r="J19" s="122" t="s">
        <v>210</v>
      </c>
      <c r="K19" s="95"/>
      <c r="L19" s="95"/>
      <c r="M19" s="95" t="s">
        <v>8</v>
      </c>
    </row>
    <row r="20" spans="1:13" s="9" customFormat="1" ht="20.100000000000001" customHeight="1">
      <c r="A20" s="182">
        <v>10</v>
      </c>
      <c r="B20" s="123" t="s">
        <v>1030</v>
      </c>
      <c r="C20" s="123" t="s">
        <v>1031</v>
      </c>
      <c r="D20" s="95" t="s">
        <v>1399</v>
      </c>
      <c r="E20" s="137">
        <v>44796</v>
      </c>
      <c r="F20" s="95" t="s">
        <v>13</v>
      </c>
      <c r="G20" s="95" t="s">
        <v>72</v>
      </c>
      <c r="H20" s="95" t="s">
        <v>6</v>
      </c>
      <c r="I20" s="95" t="s">
        <v>7</v>
      </c>
      <c r="J20" s="122" t="s">
        <v>186</v>
      </c>
      <c r="K20" s="95"/>
      <c r="L20" s="95"/>
      <c r="M20" s="95" t="s">
        <v>8</v>
      </c>
    </row>
    <row r="21" spans="1:13" ht="20.100000000000001" customHeight="1">
      <c r="A21" s="182">
        <v>11</v>
      </c>
      <c r="B21" s="123" t="s">
        <v>1032</v>
      </c>
      <c r="C21" s="123" t="s">
        <v>1033</v>
      </c>
      <c r="D21" s="95" t="s">
        <v>1400</v>
      </c>
      <c r="E21" s="137">
        <v>44797</v>
      </c>
      <c r="F21" s="95" t="s">
        <v>12</v>
      </c>
      <c r="G21" s="95" t="s">
        <v>71</v>
      </c>
      <c r="H21" s="95" t="s">
        <v>6</v>
      </c>
      <c r="I21" s="95" t="s">
        <v>7</v>
      </c>
      <c r="J21" s="122" t="s">
        <v>186</v>
      </c>
      <c r="K21" s="95"/>
      <c r="L21" s="95"/>
      <c r="M21" s="95" t="s">
        <v>8</v>
      </c>
    </row>
    <row r="22" spans="1:13" ht="20.100000000000001" customHeight="1">
      <c r="A22" s="182">
        <v>12</v>
      </c>
      <c r="B22" s="123" t="s">
        <v>520</v>
      </c>
      <c r="C22" s="123" t="s">
        <v>1034</v>
      </c>
      <c r="D22" s="95" t="s">
        <v>1401</v>
      </c>
      <c r="E22" s="137">
        <v>44797</v>
      </c>
      <c r="F22" s="95" t="s">
        <v>11</v>
      </c>
      <c r="G22" s="95" t="s">
        <v>72</v>
      </c>
      <c r="H22" s="95" t="s">
        <v>6</v>
      </c>
      <c r="I22" s="95" t="s">
        <v>7</v>
      </c>
      <c r="J22" s="122" t="s">
        <v>188</v>
      </c>
      <c r="K22" s="95"/>
      <c r="L22" s="95"/>
      <c r="M22" s="95" t="s">
        <v>8</v>
      </c>
    </row>
    <row r="23" spans="1:13" ht="20.100000000000001" customHeight="1">
      <c r="A23" s="182">
        <v>13</v>
      </c>
      <c r="B23" s="123" t="s">
        <v>520</v>
      </c>
      <c r="C23" s="123" t="s">
        <v>788</v>
      </c>
      <c r="D23" s="95" t="s">
        <v>1402</v>
      </c>
      <c r="E23" s="137">
        <v>44800</v>
      </c>
      <c r="F23" s="95" t="s">
        <v>12</v>
      </c>
      <c r="G23" s="95" t="s">
        <v>72</v>
      </c>
      <c r="H23" s="95" t="s">
        <v>6</v>
      </c>
      <c r="I23" s="95" t="s">
        <v>7</v>
      </c>
      <c r="J23" s="122" t="s">
        <v>186</v>
      </c>
      <c r="K23" s="95"/>
      <c r="L23" s="95"/>
      <c r="M23" s="95" t="s">
        <v>8</v>
      </c>
    </row>
    <row r="24" spans="1:13" ht="20.100000000000001" customHeight="1">
      <c r="A24" s="182">
        <v>14</v>
      </c>
      <c r="B24" s="123" t="s">
        <v>1035</v>
      </c>
      <c r="C24" s="123" t="s">
        <v>1036</v>
      </c>
      <c r="D24" s="95" t="s">
        <v>285</v>
      </c>
      <c r="E24" s="137">
        <v>44797</v>
      </c>
      <c r="F24" s="95" t="s">
        <v>11</v>
      </c>
      <c r="G24" s="95" t="s">
        <v>72</v>
      </c>
      <c r="H24" s="95" t="s">
        <v>6</v>
      </c>
      <c r="I24" s="95" t="s">
        <v>7</v>
      </c>
      <c r="J24" s="122" t="s">
        <v>186</v>
      </c>
      <c r="K24" s="95"/>
      <c r="L24" s="95"/>
      <c r="M24" s="95" t="s">
        <v>8</v>
      </c>
    </row>
    <row r="25" spans="1:13" ht="20.100000000000001" customHeight="1">
      <c r="A25" s="182">
        <v>15</v>
      </c>
      <c r="B25" s="123" t="s">
        <v>1037</v>
      </c>
      <c r="C25" s="123" t="s">
        <v>1038</v>
      </c>
      <c r="D25" s="95" t="s">
        <v>113</v>
      </c>
      <c r="E25" s="137">
        <v>44791</v>
      </c>
      <c r="F25" s="95" t="s">
        <v>12</v>
      </c>
      <c r="G25" s="95" t="s">
        <v>72</v>
      </c>
      <c r="H25" s="95" t="s">
        <v>6</v>
      </c>
      <c r="I25" s="95" t="s">
        <v>7</v>
      </c>
      <c r="J25" s="122" t="s">
        <v>186</v>
      </c>
      <c r="K25" s="95"/>
      <c r="L25" s="95"/>
      <c r="M25" s="95" t="s">
        <v>8</v>
      </c>
    </row>
    <row r="26" spans="1:13" ht="20.100000000000001" customHeight="1">
      <c r="A26" s="182">
        <v>16</v>
      </c>
      <c r="B26" s="123" t="s">
        <v>1039</v>
      </c>
      <c r="C26" s="123" t="s">
        <v>569</v>
      </c>
      <c r="D26" s="137">
        <v>37058</v>
      </c>
      <c r="E26" s="137">
        <v>44797</v>
      </c>
      <c r="F26" s="95" t="s">
        <v>11</v>
      </c>
      <c r="G26" s="95" t="s">
        <v>72</v>
      </c>
      <c r="H26" s="95" t="s">
        <v>6</v>
      </c>
      <c r="I26" s="95" t="s">
        <v>7</v>
      </c>
      <c r="J26" s="122" t="s">
        <v>186</v>
      </c>
      <c r="K26" s="95"/>
      <c r="L26" s="95"/>
      <c r="M26" s="202" t="s">
        <v>8</v>
      </c>
    </row>
    <row r="27" spans="1:13" ht="20.100000000000001" customHeight="1">
      <c r="A27" s="182">
        <v>17</v>
      </c>
      <c r="B27" s="123" t="s">
        <v>268</v>
      </c>
      <c r="C27" s="123" t="s">
        <v>1040</v>
      </c>
      <c r="D27" s="182" t="s">
        <v>270</v>
      </c>
      <c r="E27" s="137">
        <v>44800</v>
      </c>
      <c r="F27" s="95" t="s">
        <v>11</v>
      </c>
      <c r="G27" s="95" t="s">
        <v>71</v>
      </c>
      <c r="H27" s="95" t="s">
        <v>6</v>
      </c>
      <c r="I27" s="95" t="s">
        <v>7</v>
      </c>
      <c r="J27" s="122" t="s">
        <v>186</v>
      </c>
      <c r="K27" s="95"/>
      <c r="L27" s="95"/>
      <c r="M27" s="95" t="s">
        <v>8</v>
      </c>
    </row>
    <row r="28" spans="1:13" ht="20.100000000000001" customHeight="1">
      <c r="A28" s="182">
        <v>18</v>
      </c>
      <c r="B28" s="123" t="s">
        <v>1041</v>
      </c>
      <c r="C28" s="123" t="s">
        <v>105</v>
      </c>
      <c r="D28" s="95" t="s">
        <v>1404</v>
      </c>
      <c r="E28" s="137">
        <v>44795</v>
      </c>
      <c r="F28" s="95" t="s">
        <v>12</v>
      </c>
      <c r="G28" s="95" t="s">
        <v>71</v>
      </c>
      <c r="H28" s="95" t="s">
        <v>6</v>
      </c>
      <c r="I28" s="95" t="s">
        <v>7</v>
      </c>
      <c r="J28" s="122" t="s">
        <v>186</v>
      </c>
      <c r="K28" s="95"/>
      <c r="L28" s="95"/>
      <c r="M28" s="95" t="s">
        <v>8</v>
      </c>
    </row>
    <row r="29" spans="1:13" ht="20.100000000000001" customHeight="1">
      <c r="A29" s="182">
        <v>19</v>
      </c>
      <c r="B29" s="123" t="s">
        <v>1042</v>
      </c>
      <c r="C29" s="123" t="s">
        <v>1043</v>
      </c>
      <c r="D29" s="95" t="s">
        <v>1405</v>
      </c>
      <c r="E29" s="137">
        <v>44798</v>
      </c>
      <c r="F29" s="95" t="s">
        <v>11</v>
      </c>
      <c r="G29" s="95" t="s">
        <v>71</v>
      </c>
      <c r="H29" s="95" t="s">
        <v>6</v>
      </c>
      <c r="I29" s="95" t="s">
        <v>7</v>
      </c>
      <c r="J29" s="122" t="s">
        <v>186</v>
      </c>
      <c r="K29" s="95"/>
      <c r="L29" s="95"/>
      <c r="M29" s="95" t="s">
        <v>8</v>
      </c>
    </row>
    <row r="30" spans="1:13" ht="20.100000000000001" customHeight="1">
      <c r="A30" s="182">
        <v>20</v>
      </c>
      <c r="B30" s="99" t="s">
        <v>2240</v>
      </c>
      <c r="C30" s="99" t="s">
        <v>2241</v>
      </c>
      <c r="D30" s="94">
        <v>37264</v>
      </c>
      <c r="E30" s="94">
        <v>44814</v>
      </c>
      <c r="F30" s="200" t="s">
        <v>11</v>
      </c>
      <c r="G30" s="95" t="s">
        <v>72</v>
      </c>
      <c r="H30" s="95" t="s">
        <v>6</v>
      </c>
      <c r="I30" s="95" t="s">
        <v>7</v>
      </c>
      <c r="J30" s="122" t="s">
        <v>2184</v>
      </c>
      <c r="K30" s="95"/>
      <c r="L30" s="95"/>
      <c r="M30" s="93"/>
    </row>
    <row r="31" spans="1:13" ht="20.100000000000001" customHeight="1">
      <c r="A31" s="182">
        <v>21</v>
      </c>
      <c r="B31" s="123" t="s">
        <v>132</v>
      </c>
      <c r="C31" s="123" t="s">
        <v>565</v>
      </c>
      <c r="D31" s="182" t="s">
        <v>113</v>
      </c>
      <c r="E31" s="137">
        <v>44793</v>
      </c>
      <c r="F31" s="182" t="s">
        <v>11</v>
      </c>
      <c r="G31" s="95" t="s">
        <v>72</v>
      </c>
      <c r="H31" s="95" t="s">
        <v>6</v>
      </c>
      <c r="I31" s="95" t="s">
        <v>7</v>
      </c>
      <c r="J31" s="122" t="s">
        <v>186</v>
      </c>
      <c r="K31" s="95"/>
      <c r="L31" s="95"/>
      <c r="M31" s="182" t="s">
        <v>8</v>
      </c>
    </row>
    <row r="32" spans="1:13" ht="20.100000000000001" customHeight="1">
      <c r="A32" s="182">
        <v>22</v>
      </c>
      <c r="B32" s="123" t="s">
        <v>2204</v>
      </c>
      <c r="C32" s="123" t="s">
        <v>2205</v>
      </c>
      <c r="D32" s="137">
        <v>37558</v>
      </c>
      <c r="E32" s="137">
        <v>44807</v>
      </c>
      <c r="F32" s="95" t="s">
        <v>11</v>
      </c>
      <c r="G32" s="95" t="s">
        <v>71</v>
      </c>
      <c r="H32" s="95" t="s">
        <v>6</v>
      </c>
      <c r="I32" s="95" t="s">
        <v>7</v>
      </c>
      <c r="J32" s="122" t="s">
        <v>2184</v>
      </c>
      <c r="K32" s="95"/>
      <c r="L32" s="95"/>
      <c r="M32" s="95"/>
    </row>
    <row r="33" spans="1:13" ht="20.100000000000001" customHeight="1">
      <c r="A33" s="182">
        <v>23</v>
      </c>
      <c r="B33" s="123" t="s">
        <v>1045</v>
      </c>
      <c r="C33" s="123" t="s">
        <v>1046</v>
      </c>
      <c r="D33" s="182" t="s">
        <v>1406</v>
      </c>
      <c r="E33" s="137">
        <v>44796</v>
      </c>
      <c r="F33" s="95" t="s">
        <v>11</v>
      </c>
      <c r="G33" s="95" t="s">
        <v>72</v>
      </c>
      <c r="H33" s="95" t="s">
        <v>6</v>
      </c>
      <c r="I33" s="95" t="s">
        <v>7</v>
      </c>
      <c r="J33" s="122" t="s">
        <v>188</v>
      </c>
      <c r="K33" s="95"/>
      <c r="L33" s="95"/>
      <c r="M33" s="95" t="s">
        <v>8</v>
      </c>
    </row>
    <row r="34" spans="1:13" ht="20.100000000000001" customHeight="1">
      <c r="A34" s="182">
        <v>24</v>
      </c>
      <c r="B34" s="123" t="s">
        <v>1047</v>
      </c>
      <c r="C34" s="123" t="s">
        <v>106</v>
      </c>
      <c r="D34" s="95" t="s">
        <v>208</v>
      </c>
      <c r="E34" s="137">
        <v>44793</v>
      </c>
      <c r="F34" s="95" t="s">
        <v>11</v>
      </c>
      <c r="G34" s="95" t="s">
        <v>71</v>
      </c>
      <c r="H34" s="95" t="s">
        <v>6</v>
      </c>
      <c r="I34" s="95" t="s">
        <v>7</v>
      </c>
      <c r="J34" s="122" t="s">
        <v>186</v>
      </c>
      <c r="K34" s="95"/>
      <c r="L34" s="95"/>
      <c r="M34" s="95" t="s">
        <v>8</v>
      </c>
    </row>
    <row r="35" spans="1:13" ht="20.100000000000001" customHeight="1">
      <c r="A35" s="182">
        <v>25</v>
      </c>
      <c r="B35" s="123" t="s">
        <v>1048</v>
      </c>
      <c r="C35" s="123" t="s">
        <v>200</v>
      </c>
      <c r="D35" s="95" t="s">
        <v>243</v>
      </c>
      <c r="E35" s="137">
        <v>44800</v>
      </c>
      <c r="F35" s="95" t="s">
        <v>11</v>
      </c>
      <c r="G35" s="95" t="s">
        <v>71</v>
      </c>
      <c r="H35" s="95" t="s">
        <v>6</v>
      </c>
      <c r="I35" s="95" t="s">
        <v>7</v>
      </c>
      <c r="J35" s="122" t="s">
        <v>186</v>
      </c>
      <c r="K35" s="95"/>
      <c r="L35" s="95"/>
      <c r="M35" s="95" t="s">
        <v>8</v>
      </c>
    </row>
    <row r="36" spans="1:13" ht="20.100000000000001" customHeight="1">
      <c r="A36" s="182">
        <v>26</v>
      </c>
      <c r="B36" s="123" t="s">
        <v>133</v>
      </c>
      <c r="C36" s="123" t="s">
        <v>1049</v>
      </c>
      <c r="D36" s="95" t="s">
        <v>1408</v>
      </c>
      <c r="E36" s="137">
        <v>44797</v>
      </c>
      <c r="F36" s="95" t="s">
        <v>11</v>
      </c>
      <c r="G36" s="95" t="s">
        <v>71</v>
      </c>
      <c r="H36" s="95" t="s">
        <v>6</v>
      </c>
      <c r="I36" s="95" t="s">
        <v>7</v>
      </c>
      <c r="J36" s="122" t="s">
        <v>186</v>
      </c>
      <c r="K36" s="95"/>
      <c r="L36" s="95"/>
      <c r="M36" s="95" t="s">
        <v>8</v>
      </c>
    </row>
    <row r="37" spans="1:13" ht="20.100000000000001" customHeight="1">
      <c r="A37" s="182">
        <v>27</v>
      </c>
      <c r="B37" s="123" t="s">
        <v>1050</v>
      </c>
      <c r="C37" s="123" t="s">
        <v>548</v>
      </c>
      <c r="D37" s="95" t="s">
        <v>505</v>
      </c>
      <c r="E37" s="137">
        <v>44795</v>
      </c>
      <c r="F37" s="95" t="s">
        <v>10</v>
      </c>
      <c r="G37" s="95" t="s">
        <v>71</v>
      </c>
      <c r="H37" s="95" t="s">
        <v>6</v>
      </c>
      <c r="I37" s="95" t="s">
        <v>7</v>
      </c>
      <c r="J37" s="122" t="s">
        <v>188</v>
      </c>
      <c r="K37" s="95"/>
      <c r="L37" s="95"/>
      <c r="M37" s="95" t="s">
        <v>8</v>
      </c>
    </row>
    <row r="38" spans="1:13" ht="20.100000000000001" customHeight="1">
      <c r="A38" s="182">
        <v>28</v>
      </c>
      <c r="B38" s="123" t="s">
        <v>1051</v>
      </c>
      <c r="C38" s="123" t="s">
        <v>105</v>
      </c>
      <c r="D38" s="95" t="s">
        <v>1409</v>
      </c>
      <c r="E38" s="137">
        <v>44796</v>
      </c>
      <c r="F38" s="95" t="s">
        <v>11</v>
      </c>
      <c r="G38" s="95" t="s">
        <v>71</v>
      </c>
      <c r="H38" s="95" t="s">
        <v>6</v>
      </c>
      <c r="I38" s="95" t="s">
        <v>7</v>
      </c>
      <c r="J38" s="122" t="s">
        <v>186</v>
      </c>
      <c r="K38" s="95"/>
      <c r="L38" s="95"/>
      <c r="M38" s="95" t="s">
        <v>8</v>
      </c>
    </row>
    <row r="39" spans="1:13" ht="20.100000000000001" customHeight="1">
      <c r="A39" s="182">
        <v>29</v>
      </c>
      <c r="B39" s="123" t="s">
        <v>1052</v>
      </c>
      <c r="C39" s="123" t="s">
        <v>1053</v>
      </c>
      <c r="D39" s="95" t="s">
        <v>1410</v>
      </c>
      <c r="E39" s="137">
        <v>44796</v>
      </c>
      <c r="F39" s="95" t="s">
        <v>10</v>
      </c>
      <c r="G39" s="95" t="s">
        <v>72</v>
      </c>
      <c r="H39" s="95" t="s">
        <v>6</v>
      </c>
      <c r="I39" s="95" t="s">
        <v>7</v>
      </c>
      <c r="J39" s="122" t="s">
        <v>186</v>
      </c>
      <c r="K39" s="95"/>
      <c r="L39" s="95"/>
      <c r="M39" s="200" t="s">
        <v>8</v>
      </c>
    </row>
    <row r="40" spans="1:13" ht="20.100000000000001" customHeight="1">
      <c r="A40" s="182">
        <v>30</v>
      </c>
      <c r="B40" s="123" t="s">
        <v>1054</v>
      </c>
      <c r="C40" s="123" t="s">
        <v>1055</v>
      </c>
      <c r="D40" s="95" t="s">
        <v>290</v>
      </c>
      <c r="E40" s="137">
        <v>44798</v>
      </c>
      <c r="F40" s="95" t="s">
        <v>10</v>
      </c>
      <c r="G40" s="95" t="s">
        <v>72</v>
      </c>
      <c r="H40" s="95" t="s">
        <v>6</v>
      </c>
      <c r="I40" s="95" t="s">
        <v>7</v>
      </c>
      <c r="J40" s="122" t="s">
        <v>188</v>
      </c>
      <c r="K40" s="95"/>
      <c r="L40" s="95"/>
      <c r="M40" s="182" t="s">
        <v>8</v>
      </c>
    </row>
    <row r="41" spans="1:13" ht="20.100000000000001" customHeight="1">
      <c r="A41" s="182">
        <v>31</v>
      </c>
      <c r="B41" s="123" t="s">
        <v>2194</v>
      </c>
      <c r="C41" s="123" t="s">
        <v>2195</v>
      </c>
      <c r="D41" s="137">
        <v>37867</v>
      </c>
      <c r="E41" s="137">
        <v>44805</v>
      </c>
      <c r="F41" s="95" t="s">
        <v>11</v>
      </c>
      <c r="G41" s="95" t="s">
        <v>72</v>
      </c>
      <c r="H41" s="95" t="s">
        <v>6</v>
      </c>
      <c r="I41" s="95" t="s">
        <v>7</v>
      </c>
      <c r="J41" s="122" t="s">
        <v>2184</v>
      </c>
      <c r="K41" s="95"/>
      <c r="L41" s="95"/>
      <c r="M41" s="95"/>
    </row>
    <row r="42" spans="1:13" ht="20.100000000000001" customHeight="1">
      <c r="A42" s="182">
        <v>32</v>
      </c>
      <c r="B42" s="123" t="s">
        <v>1056</v>
      </c>
      <c r="C42" s="123" t="s">
        <v>1057</v>
      </c>
      <c r="D42" s="182" t="s">
        <v>270</v>
      </c>
      <c r="E42" s="137">
        <v>44793</v>
      </c>
      <c r="F42" s="95" t="s">
        <v>11</v>
      </c>
      <c r="G42" s="95" t="s">
        <v>72</v>
      </c>
      <c r="H42" s="95" t="s">
        <v>6</v>
      </c>
      <c r="I42" s="95" t="s">
        <v>7</v>
      </c>
      <c r="J42" s="122" t="s">
        <v>188</v>
      </c>
      <c r="K42" s="95"/>
      <c r="L42" s="95"/>
      <c r="M42" s="95" t="s">
        <v>8</v>
      </c>
    </row>
    <row r="43" spans="1:13" ht="20.100000000000001" customHeight="1">
      <c r="A43" s="182">
        <v>33</v>
      </c>
      <c r="B43" s="123" t="s">
        <v>1058</v>
      </c>
      <c r="C43" s="123" t="s">
        <v>514</v>
      </c>
      <c r="D43" s="95" t="s">
        <v>287</v>
      </c>
      <c r="E43" s="137">
        <v>44797</v>
      </c>
      <c r="F43" s="95" t="s">
        <v>11</v>
      </c>
      <c r="G43" s="95" t="s">
        <v>72</v>
      </c>
      <c r="H43" s="95" t="s">
        <v>6</v>
      </c>
      <c r="I43" s="95" t="s">
        <v>7</v>
      </c>
      <c r="J43" s="122" t="s">
        <v>186</v>
      </c>
      <c r="K43" s="95"/>
      <c r="L43" s="95"/>
      <c r="M43" s="95" t="s">
        <v>8</v>
      </c>
    </row>
    <row r="44" spans="1:13" ht="20.100000000000001" customHeight="1">
      <c r="A44" s="182">
        <v>34</v>
      </c>
      <c r="B44" s="123" t="s">
        <v>1059</v>
      </c>
      <c r="C44" s="123" t="s">
        <v>1060</v>
      </c>
      <c r="D44" s="95" t="s">
        <v>1411</v>
      </c>
      <c r="E44" s="137">
        <v>44795</v>
      </c>
      <c r="F44" s="95" t="s">
        <v>12</v>
      </c>
      <c r="G44" s="95" t="s">
        <v>72</v>
      </c>
      <c r="H44" s="95" t="s">
        <v>6</v>
      </c>
      <c r="I44" s="95" t="s">
        <v>7</v>
      </c>
      <c r="J44" s="122" t="s">
        <v>186</v>
      </c>
      <c r="K44" s="95"/>
      <c r="L44" s="95"/>
      <c r="M44" s="95" t="s">
        <v>8</v>
      </c>
    </row>
    <row r="45" spans="1:13" ht="20.100000000000001" customHeight="1">
      <c r="A45" s="182">
        <v>35</v>
      </c>
      <c r="B45" s="99" t="s">
        <v>2242</v>
      </c>
      <c r="C45" s="99" t="s">
        <v>1061</v>
      </c>
      <c r="D45" s="94">
        <v>37334</v>
      </c>
      <c r="E45" s="94">
        <v>44820</v>
      </c>
      <c r="F45" s="200" t="s">
        <v>11</v>
      </c>
      <c r="G45" s="95" t="s">
        <v>72</v>
      </c>
      <c r="H45" s="95" t="s">
        <v>6</v>
      </c>
      <c r="I45" s="95" t="s">
        <v>7</v>
      </c>
      <c r="J45" s="122" t="s">
        <v>2184</v>
      </c>
      <c r="K45" s="95"/>
      <c r="L45" s="95"/>
      <c r="M45" s="93"/>
    </row>
    <row r="46" spans="1:13" ht="20.100000000000001" customHeight="1">
      <c r="A46" s="182">
        <v>36</v>
      </c>
      <c r="B46" s="123" t="s">
        <v>2211</v>
      </c>
      <c r="C46" s="123" t="s">
        <v>537</v>
      </c>
      <c r="D46" s="137">
        <v>37662</v>
      </c>
      <c r="E46" s="137">
        <v>44814</v>
      </c>
      <c r="F46" s="182" t="s">
        <v>10</v>
      </c>
      <c r="G46" s="95" t="s">
        <v>72</v>
      </c>
      <c r="H46" s="95" t="s">
        <v>6</v>
      </c>
      <c r="I46" s="95" t="s">
        <v>7</v>
      </c>
      <c r="J46" s="122" t="s">
        <v>2184</v>
      </c>
      <c r="K46" s="95"/>
      <c r="L46" s="95"/>
      <c r="M46" s="182"/>
    </row>
    <row r="47" spans="1:13" ht="20.100000000000001" customHeight="1">
      <c r="A47" s="182">
        <v>37</v>
      </c>
      <c r="B47" s="123" t="s">
        <v>279</v>
      </c>
      <c r="C47" s="123" t="s">
        <v>552</v>
      </c>
      <c r="D47" s="182" t="s">
        <v>1412</v>
      </c>
      <c r="E47" s="137">
        <v>44796</v>
      </c>
      <c r="F47" s="95" t="s">
        <v>11</v>
      </c>
      <c r="G47" s="95" t="s">
        <v>72</v>
      </c>
      <c r="H47" s="95" t="s">
        <v>6</v>
      </c>
      <c r="I47" s="95" t="s">
        <v>7</v>
      </c>
      <c r="J47" s="122" t="s">
        <v>186</v>
      </c>
      <c r="K47" s="95"/>
      <c r="L47" s="95"/>
      <c r="M47" s="95" t="s">
        <v>8</v>
      </c>
    </row>
    <row r="48" spans="1:13" ht="20.100000000000001" customHeight="1">
      <c r="A48" s="182">
        <v>38</v>
      </c>
      <c r="B48" s="123" t="s">
        <v>1062</v>
      </c>
      <c r="C48" s="123" t="s">
        <v>1063</v>
      </c>
      <c r="D48" s="95" t="s">
        <v>1403</v>
      </c>
      <c r="E48" s="137">
        <v>44796</v>
      </c>
      <c r="F48" s="95" t="s">
        <v>11</v>
      </c>
      <c r="G48" s="95" t="s">
        <v>71</v>
      </c>
      <c r="H48" s="95" t="s">
        <v>6</v>
      </c>
      <c r="I48" s="95" t="s">
        <v>7</v>
      </c>
      <c r="J48" s="122" t="s">
        <v>190</v>
      </c>
      <c r="K48" s="95"/>
      <c r="L48" s="95"/>
      <c r="M48" s="95" t="s">
        <v>8</v>
      </c>
    </row>
    <row r="49" spans="1:13" ht="20.100000000000001" customHeight="1">
      <c r="A49" s="182">
        <v>39</v>
      </c>
      <c r="B49" s="123" t="s">
        <v>1064</v>
      </c>
      <c r="C49" s="123" t="s">
        <v>254</v>
      </c>
      <c r="D49" s="95" t="s">
        <v>1413</v>
      </c>
      <c r="E49" s="137">
        <v>44790</v>
      </c>
      <c r="F49" s="95" t="s">
        <v>11</v>
      </c>
      <c r="G49" s="95" t="s">
        <v>71</v>
      </c>
      <c r="H49" s="95" t="s">
        <v>6</v>
      </c>
      <c r="I49" s="95" t="s">
        <v>7</v>
      </c>
      <c r="J49" s="122" t="s">
        <v>186</v>
      </c>
      <c r="K49" s="95"/>
      <c r="L49" s="95"/>
      <c r="M49" s="95" t="s">
        <v>8</v>
      </c>
    </row>
    <row r="50" spans="1:13" ht="20.100000000000001" customHeight="1">
      <c r="A50" s="182">
        <v>40</v>
      </c>
      <c r="B50" s="123" t="s">
        <v>2199</v>
      </c>
      <c r="C50" s="123" t="s">
        <v>2200</v>
      </c>
      <c r="D50" s="137">
        <v>35621</v>
      </c>
      <c r="E50" s="137">
        <v>44807</v>
      </c>
      <c r="F50" s="95" t="s">
        <v>11</v>
      </c>
      <c r="G50" s="95" t="s">
        <v>72</v>
      </c>
      <c r="H50" s="95" t="s">
        <v>6</v>
      </c>
      <c r="I50" s="95" t="s">
        <v>7</v>
      </c>
      <c r="J50" s="122" t="s">
        <v>2201</v>
      </c>
      <c r="K50" s="95"/>
      <c r="L50" s="95"/>
      <c r="M50" s="95"/>
    </row>
    <row r="51" spans="1:13" ht="20.100000000000001" customHeight="1">
      <c r="A51" s="182">
        <v>41</v>
      </c>
      <c r="B51" s="123" t="s">
        <v>1065</v>
      </c>
      <c r="C51" s="123" t="s">
        <v>155</v>
      </c>
      <c r="D51" s="202" t="s">
        <v>309</v>
      </c>
      <c r="E51" s="137">
        <v>44796</v>
      </c>
      <c r="F51" s="95" t="s">
        <v>11</v>
      </c>
      <c r="G51" s="95" t="s">
        <v>71</v>
      </c>
      <c r="H51" s="95" t="s">
        <v>6</v>
      </c>
      <c r="I51" s="95" t="s">
        <v>7</v>
      </c>
      <c r="J51" s="122" t="s">
        <v>186</v>
      </c>
      <c r="K51" s="95"/>
      <c r="L51" s="95"/>
      <c r="M51" s="95" t="s">
        <v>8</v>
      </c>
    </row>
    <row r="52" spans="1:13" ht="20.100000000000001" customHeight="1">
      <c r="A52" s="182">
        <v>42</v>
      </c>
      <c r="B52" s="123" t="s">
        <v>244</v>
      </c>
      <c r="C52" s="123" t="s">
        <v>1066</v>
      </c>
      <c r="D52" s="202" t="s">
        <v>1414</v>
      </c>
      <c r="E52" s="137">
        <v>44793</v>
      </c>
      <c r="F52" s="202" t="s">
        <v>11</v>
      </c>
      <c r="G52" s="95" t="s">
        <v>72</v>
      </c>
      <c r="H52" s="95" t="s">
        <v>6</v>
      </c>
      <c r="I52" s="95" t="s">
        <v>7</v>
      </c>
      <c r="J52" s="122" t="s">
        <v>186</v>
      </c>
      <c r="K52" s="95"/>
      <c r="L52" s="95"/>
      <c r="M52" s="202" t="s">
        <v>8</v>
      </c>
    </row>
    <row r="53" spans="1:13" ht="20.100000000000001" customHeight="1">
      <c r="A53" s="182">
        <v>43</v>
      </c>
      <c r="B53" s="123" t="s">
        <v>244</v>
      </c>
      <c r="C53" s="123" t="s">
        <v>845</v>
      </c>
      <c r="D53" s="202" t="s">
        <v>1408</v>
      </c>
      <c r="E53" s="137">
        <v>44795</v>
      </c>
      <c r="F53" s="95" t="s">
        <v>10</v>
      </c>
      <c r="G53" s="95" t="s">
        <v>72</v>
      </c>
      <c r="H53" s="95" t="s">
        <v>6</v>
      </c>
      <c r="I53" s="95" t="s">
        <v>7</v>
      </c>
      <c r="J53" s="122" t="s">
        <v>186</v>
      </c>
      <c r="K53" s="95"/>
      <c r="L53" s="95"/>
      <c r="M53" s="95" t="s">
        <v>8</v>
      </c>
    </row>
    <row r="54" spans="1:13" ht="20.100000000000001" customHeight="1">
      <c r="A54" s="182">
        <v>44</v>
      </c>
      <c r="B54" s="123" t="s">
        <v>1067</v>
      </c>
      <c r="C54" s="123" t="s">
        <v>1068</v>
      </c>
      <c r="D54" s="202" t="s">
        <v>289</v>
      </c>
      <c r="E54" s="137">
        <v>44793</v>
      </c>
      <c r="F54" s="95" t="s">
        <v>10</v>
      </c>
      <c r="G54" s="95" t="s">
        <v>71</v>
      </c>
      <c r="H54" s="95" t="s">
        <v>6</v>
      </c>
      <c r="I54" s="95" t="s">
        <v>7</v>
      </c>
      <c r="J54" s="122" t="s">
        <v>186</v>
      </c>
      <c r="K54" s="95"/>
      <c r="L54" s="95"/>
      <c r="M54" s="95" t="s">
        <v>8</v>
      </c>
    </row>
    <row r="55" spans="1:13" ht="20.100000000000001" customHeight="1">
      <c r="A55" s="182">
        <v>45</v>
      </c>
      <c r="B55" s="123" t="s">
        <v>1069</v>
      </c>
      <c r="C55" s="123" t="s">
        <v>1070</v>
      </c>
      <c r="D55" s="202" t="s">
        <v>1415</v>
      </c>
      <c r="E55" s="137">
        <v>44795</v>
      </c>
      <c r="F55" s="202" t="s">
        <v>11</v>
      </c>
      <c r="G55" s="95" t="s">
        <v>72</v>
      </c>
      <c r="H55" s="95" t="s">
        <v>6</v>
      </c>
      <c r="I55" s="95" t="s">
        <v>7</v>
      </c>
      <c r="J55" s="122" t="s">
        <v>186</v>
      </c>
      <c r="K55" s="95"/>
      <c r="L55" s="95"/>
      <c r="M55" s="202" t="s">
        <v>8</v>
      </c>
    </row>
    <row r="56" spans="1:13" ht="20.100000000000001" customHeight="1">
      <c r="A56" s="182">
        <v>46</v>
      </c>
      <c r="B56" s="123" t="s">
        <v>1071</v>
      </c>
      <c r="C56" s="123" t="s">
        <v>1072</v>
      </c>
      <c r="D56" s="202" t="s">
        <v>1416</v>
      </c>
      <c r="E56" s="137">
        <v>44793</v>
      </c>
      <c r="F56" s="95" t="s">
        <v>11</v>
      </c>
      <c r="G56" s="95" t="s">
        <v>72</v>
      </c>
      <c r="H56" s="95" t="s">
        <v>6</v>
      </c>
      <c r="I56" s="95" t="s">
        <v>7</v>
      </c>
      <c r="J56" s="122" t="s">
        <v>220</v>
      </c>
      <c r="K56" s="95"/>
      <c r="L56" s="95"/>
      <c r="M56" s="95" t="s">
        <v>8</v>
      </c>
    </row>
    <row r="57" spans="1:13" ht="20.100000000000001" customHeight="1">
      <c r="A57" s="182">
        <v>47</v>
      </c>
      <c r="B57" s="123" t="s">
        <v>1073</v>
      </c>
      <c r="C57" s="123" t="s">
        <v>1074</v>
      </c>
      <c r="D57" s="202" t="s">
        <v>1417</v>
      </c>
      <c r="E57" s="137">
        <v>44796</v>
      </c>
      <c r="F57" s="95" t="s">
        <v>11</v>
      </c>
      <c r="G57" s="95" t="s">
        <v>72</v>
      </c>
      <c r="H57" s="95" t="s">
        <v>6</v>
      </c>
      <c r="I57" s="95" t="s">
        <v>7</v>
      </c>
      <c r="J57" s="122" t="s">
        <v>186</v>
      </c>
      <c r="K57" s="95"/>
      <c r="L57" s="95"/>
      <c r="M57" s="95" t="s">
        <v>8</v>
      </c>
    </row>
    <row r="58" spans="1:13" ht="20.100000000000001" customHeight="1">
      <c r="A58" s="182">
        <v>48</v>
      </c>
      <c r="B58" s="123" t="s">
        <v>1075</v>
      </c>
      <c r="C58" s="123" t="s">
        <v>576</v>
      </c>
      <c r="D58" s="202" t="s">
        <v>1418</v>
      </c>
      <c r="E58" s="137">
        <v>44797</v>
      </c>
      <c r="F58" s="95" t="s">
        <v>10</v>
      </c>
      <c r="G58" s="95" t="s">
        <v>72</v>
      </c>
      <c r="H58" s="95" t="s">
        <v>6</v>
      </c>
      <c r="I58" s="95" t="s">
        <v>7</v>
      </c>
      <c r="J58" s="122" t="s">
        <v>186</v>
      </c>
      <c r="K58" s="95"/>
      <c r="L58" s="95"/>
      <c r="M58" s="95" t="s">
        <v>8</v>
      </c>
    </row>
    <row r="59" spans="1:13" ht="20.100000000000001" customHeight="1">
      <c r="A59" s="182">
        <v>49</v>
      </c>
      <c r="B59" s="123" t="s">
        <v>1076</v>
      </c>
      <c r="C59" s="123" t="s">
        <v>1077</v>
      </c>
      <c r="D59" s="202" t="s">
        <v>1419</v>
      </c>
      <c r="E59" s="137">
        <v>44795</v>
      </c>
      <c r="F59" s="95" t="s">
        <v>11</v>
      </c>
      <c r="G59" s="95" t="s">
        <v>71</v>
      </c>
      <c r="H59" s="95" t="s">
        <v>6</v>
      </c>
      <c r="I59" s="95" t="s">
        <v>7</v>
      </c>
      <c r="J59" s="122" t="s">
        <v>186</v>
      </c>
      <c r="K59" s="95"/>
      <c r="L59" s="95"/>
      <c r="M59" s="95" t="s">
        <v>8</v>
      </c>
    </row>
    <row r="60" spans="1:13" ht="20.100000000000001" customHeight="1">
      <c r="A60" s="182">
        <v>50</v>
      </c>
      <c r="B60" s="123" t="s">
        <v>1078</v>
      </c>
      <c r="C60" s="123" t="s">
        <v>510</v>
      </c>
      <c r="D60" s="202" t="s">
        <v>1420</v>
      </c>
      <c r="E60" s="137">
        <v>44795</v>
      </c>
      <c r="F60" s="95" t="s">
        <v>10</v>
      </c>
      <c r="G60" s="95" t="s">
        <v>72</v>
      </c>
      <c r="H60" s="95" t="s">
        <v>6</v>
      </c>
      <c r="I60" s="95" t="s">
        <v>7</v>
      </c>
      <c r="J60" s="122" t="s">
        <v>186</v>
      </c>
      <c r="K60" s="95"/>
      <c r="L60" s="95"/>
      <c r="M60" s="95" t="s">
        <v>8</v>
      </c>
    </row>
    <row r="61" spans="1:13" ht="20.100000000000001" customHeight="1">
      <c r="A61" s="182">
        <v>51</v>
      </c>
      <c r="B61" s="123" t="s">
        <v>1079</v>
      </c>
      <c r="C61" s="123" t="s">
        <v>1080</v>
      </c>
      <c r="D61" s="202" t="s">
        <v>1421</v>
      </c>
      <c r="E61" s="137">
        <v>44797</v>
      </c>
      <c r="F61" s="202" t="s">
        <v>10</v>
      </c>
      <c r="G61" s="202" t="s">
        <v>72</v>
      </c>
      <c r="H61" s="95" t="s">
        <v>6</v>
      </c>
      <c r="I61" s="95" t="s">
        <v>7</v>
      </c>
      <c r="J61" s="122" t="s">
        <v>186</v>
      </c>
      <c r="K61" s="95"/>
      <c r="L61" s="95"/>
      <c r="M61" s="202" t="s">
        <v>8</v>
      </c>
    </row>
    <row r="62" spans="1:13" s="9" customFormat="1" ht="20.100000000000001" customHeight="1">
      <c r="A62" s="182">
        <v>52</v>
      </c>
      <c r="B62" s="123" t="s">
        <v>134</v>
      </c>
      <c r="C62" s="123" t="s">
        <v>250</v>
      </c>
      <c r="D62" s="202" t="s">
        <v>1422</v>
      </c>
      <c r="E62" s="137">
        <v>44795</v>
      </c>
      <c r="F62" s="95" t="s">
        <v>11</v>
      </c>
      <c r="G62" s="95" t="s">
        <v>72</v>
      </c>
      <c r="H62" s="95" t="s">
        <v>6</v>
      </c>
      <c r="I62" s="95" t="s">
        <v>7</v>
      </c>
      <c r="J62" s="122" t="s">
        <v>188</v>
      </c>
      <c r="K62" s="95"/>
      <c r="L62" s="95"/>
      <c r="M62" s="95" t="s">
        <v>8</v>
      </c>
    </row>
    <row r="63" spans="1:13" ht="20.100000000000001" customHeight="1">
      <c r="A63" s="182">
        <v>53</v>
      </c>
      <c r="B63" s="123" t="s">
        <v>493</v>
      </c>
      <c r="C63" s="123" t="s">
        <v>1063</v>
      </c>
      <c r="D63" s="202" t="s">
        <v>236</v>
      </c>
      <c r="E63" s="137">
        <v>44796</v>
      </c>
      <c r="F63" s="95" t="s">
        <v>11</v>
      </c>
      <c r="G63" s="95" t="s">
        <v>71</v>
      </c>
      <c r="H63" s="95" t="s">
        <v>6</v>
      </c>
      <c r="I63" s="95" t="s">
        <v>7</v>
      </c>
      <c r="J63" s="122" t="s">
        <v>190</v>
      </c>
      <c r="K63" s="95"/>
      <c r="L63" s="95"/>
      <c r="M63" s="95" t="s">
        <v>8</v>
      </c>
    </row>
    <row r="64" spans="1:13" ht="20.100000000000001" customHeight="1">
      <c r="A64" s="182">
        <v>54</v>
      </c>
      <c r="B64" s="123" t="s">
        <v>1082</v>
      </c>
      <c r="C64" s="123" t="s">
        <v>1083</v>
      </c>
      <c r="D64" s="202" t="s">
        <v>1423</v>
      </c>
      <c r="E64" s="137">
        <v>44797</v>
      </c>
      <c r="F64" s="95" t="s">
        <v>11</v>
      </c>
      <c r="G64" s="95" t="s">
        <v>72</v>
      </c>
      <c r="H64" s="95" t="s">
        <v>6</v>
      </c>
      <c r="I64" s="95" t="s">
        <v>7</v>
      </c>
      <c r="J64" s="122" t="s">
        <v>186</v>
      </c>
      <c r="K64" s="95"/>
      <c r="L64" s="95"/>
      <c r="M64" s="95" t="s">
        <v>8</v>
      </c>
    </row>
    <row r="65" spans="1:13" ht="20.100000000000001" customHeight="1">
      <c r="A65" s="182">
        <v>55</v>
      </c>
      <c r="B65" s="123" t="s">
        <v>1084</v>
      </c>
      <c r="C65" s="123" t="s">
        <v>1085</v>
      </c>
      <c r="D65" s="202" t="s">
        <v>1424</v>
      </c>
      <c r="E65" s="137">
        <v>44796</v>
      </c>
      <c r="F65" s="95" t="s">
        <v>11</v>
      </c>
      <c r="G65" s="95" t="s">
        <v>71</v>
      </c>
      <c r="H65" s="95" t="s">
        <v>6</v>
      </c>
      <c r="I65" s="95" t="s">
        <v>7</v>
      </c>
      <c r="J65" s="122" t="s">
        <v>186</v>
      </c>
      <c r="K65" s="95"/>
      <c r="L65" s="95"/>
      <c r="M65" s="95" t="s">
        <v>8</v>
      </c>
    </row>
    <row r="66" spans="1:13" ht="20.100000000000001" customHeight="1">
      <c r="A66" s="182">
        <v>56</v>
      </c>
      <c r="B66" s="123" t="s">
        <v>1086</v>
      </c>
      <c r="C66" s="123" t="s">
        <v>201</v>
      </c>
      <c r="D66" s="202" t="s">
        <v>1425</v>
      </c>
      <c r="E66" s="137">
        <v>44795</v>
      </c>
      <c r="F66" s="95" t="s">
        <v>11</v>
      </c>
      <c r="G66" s="95" t="s">
        <v>72</v>
      </c>
      <c r="H66" s="95" t="s">
        <v>6</v>
      </c>
      <c r="I66" s="95" t="s">
        <v>7</v>
      </c>
      <c r="J66" s="122" t="s">
        <v>190</v>
      </c>
      <c r="K66" s="95"/>
      <c r="L66" s="95"/>
      <c r="M66" s="95" t="s">
        <v>8</v>
      </c>
    </row>
    <row r="67" spans="1:13" ht="20.100000000000001" customHeight="1">
      <c r="A67" s="182">
        <v>57</v>
      </c>
      <c r="B67" s="123" t="s">
        <v>1087</v>
      </c>
      <c r="C67" s="123" t="s">
        <v>554</v>
      </c>
      <c r="D67" s="202" t="s">
        <v>1426</v>
      </c>
      <c r="E67" s="137">
        <v>44790</v>
      </c>
      <c r="F67" s="95" t="s">
        <v>11</v>
      </c>
      <c r="G67" s="95" t="s">
        <v>71</v>
      </c>
      <c r="H67" s="95" t="s">
        <v>6</v>
      </c>
      <c r="I67" s="95" t="s">
        <v>7</v>
      </c>
      <c r="J67" s="122" t="s">
        <v>186</v>
      </c>
      <c r="K67" s="95"/>
      <c r="L67" s="95"/>
      <c r="M67" s="95" t="s">
        <v>8</v>
      </c>
    </row>
    <row r="68" spans="1:13" ht="20.100000000000001" customHeight="1">
      <c r="A68" s="182">
        <v>58</v>
      </c>
      <c r="B68" s="123" t="s">
        <v>1088</v>
      </c>
      <c r="C68" s="123" t="s">
        <v>1089</v>
      </c>
      <c r="D68" s="202" t="s">
        <v>1427</v>
      </c>
      <c r="E68" s="137">
        <v>44796</v>
      </c>
      <c r="F68" s="95" t="s">
        <v>11</v>
      </c>
      <c r="G68" s="95" t="s">
        <v>71</v>
      </c>
      <c r="H68" s="95" t="s">
        <v>6</v>
      </c>
      <c r="I68" s="95" t="s">
        <v>7</v>
      </c>
      <c r="J68" s="122" t="s">
        <v>186</v>
      </c>
      <c r="K68" s="95"/>
      <c r="L68" s="95"/>
      <c r="M68" s="95" t="s">
        <v>8</v>
      </c>
    </row>
    <row r="69" spans="1:13" ht="20.100000000000001" customHeight="1">
      <c r="A69" s="182">
        <v>59</v>
      </c>
      <c r="B69" s="123" t="s">
        <v>1090</v>
      </c>
      <c r="C69" s="123" t="s">
        <v>1091</v>
      </c>
      <c r="D69" s="202" t="s">
        <v>1428</v>
      </c>
      <c r="E69" s="137">
        <v>44797</v>
      </c>
      <c r="F69" s="95" t="s">
        <v>11</v>
      </c>
      <c r="G69" s="95" t="s">
        <v>71</v>
      </c>
      <c r="H69" s="95" t="s">
        <v>6</v>
      </c>
      <c r="I69" s="95" t="s">
        <v>7</v>
      </c>
      <c r="J69" s="122" t="s">
        <v>186</v>
      </c>
      <c r="K69" s="95"/>
      <c r="L69" s="95"/>
      <c r="M69" s="95" t="s">
        <v>8</v>
      </c>
    </row>
    <row r="70" spans="1:13" ht="20.100000000000001" customHeight="1">
      <c r="A70" s="182">
        <v>60</v>
      </c>
      <c r="B70" s="123" t="s">
        <v>1092</v>
      </c>
      <c r="C70" s="123" t="s">
        <v>204</v>
      </c>
      <c r="D70" s="202" t="s">
        <v>1429</v>
      </c>
      <c r="E70" s="137">
        <v>44800</v>
      </c>
      <c r="F70" s="95" t="s">
        <v>13</v>
      </c>
      <c r="G70" s="95" t="s">
        <v>71</v>
      </c>
      <c r="H70" s="95" t="s">
        <v>6</v>
      </c>
      <c r="I70" s="95" t="s">
        <v>7</v>
      </c>
      <c r="J70" s="122" t="s">
        <v>186</v>
      </c>
      <c r="K70" s="95"/>
      <c r="L70" s="95"/>
      <c r="M70" s="95" t="s">
        <v>8</v>
      </c>
    </row>
    <row r="71" spans="1:13" ht="20.100000000000001" customHeight="1">
      <c r="A71" s="182">
        <v>61</v>
      </c>
      <c r="B71" s="123" t="s">
        <v>1093</v>
      </c>
      <c r="C71" s="123" t="s">
        <v>1094</v>
      </c>
      <c r="D71" s="202" t="s">
        <v>1430</v>
      </c>
      <c r="E71" s="137">
        <v>44795</v>
      </c>
      <c r="F71" s="95" t="s">
        <v>11</v>
      </c>
      <c r="G71" s="95" t="s">
        <v>72</v>
      </c>
      <c r="H71" s="95" t="s">
        <v>6</v>
      </c>
      <c r="I71" s="95" t="s">
        <v>7</v>
      </c>
      <c r="J71" s="122" t="s">
        <v>186</v>
      </c>
      <c r="K71" s="95"/>
      <c r="L71" s="95"/>
      <c r="M71" s="95" t="s">
        <v>8</v>
      </c>
    </row>
    <row r="72" spans="1:13" ht="20.100000000000001" customHeight="1">
      <c r="A72" s="182">
        <v>62</v>
      </c>
      <c r="B72" s="123" t="s">
        <v>1095</v>
      </c>
      <c r="C72" s="123" t="s">
        <v>1096</v>
      </c>
      <c r="D72" s="202" t="s">
        <v>1431</v>
      </c>
      <c r="E72" s="137">
        <v>44791</v>
      </c>
      <c r="F72" s="95" t="s">
        <v>11</v>
      </c>
      <c r="G72" s="95" t="s">
        <v>72</v>
      </c>
      <c r="H72" s="95" t="s">
        <v>6</v>
      </c>
      <c r="I72" s="95" t="s">
        <v>7</v>
      </c>
      <c r="J72" s="122" t="s">
        <v>186</v>
      </c>
      <c r="K72" s="95"/>
      <c r="L72" s="95"/>
      <c r="M72" s="95" t="s">
        <v>8</v>
      </c>
    </row>
    <row r="73" spans="1:13" ht="20.100000000000001" customHeight="1">
      <c r="A73" s="182">
        <v>63</v>
      </c>
      <c r="B73" s="123" t="s">
        <v>212</v>
      </c>
      <c r="C73" s="123" t="s">
        <v>1097</v>
      </c>
      <c r="D73" s="202" t="s">
        <v>1432</v>
      </c>
      <c r="E73" s="137">
        <v>44796</v>
      </c>
      <c r="F73" s="95" t="s">
        <v>11</v>
      </c>
      <c r="G73" s="95" t="s">
        <v>71</v>
      </c>
      <c r="H73" s="95" t="s">
        <v>6</v>
      </c>
      <c r="I73" s="95" t="s">
        <v>7</v>
      </c>
      <c r="J73" s="122" t="s">
        <v>186</v>
      </c>
      <c r="K73" s="95"/>
      <c r="L73" s="95"/>
      <c r="M73" s="95" t="s">
        <v>8</v>
      </c>
    </row>
    <row r="74" spans="1:13" ht="20.100000000000001" customHeight="1">
      <c r="A74" s="182">
        <v>64</v>
      </c>
      <c r="B74" s="123" t="s">
        <v>1098</v>
      </c>
      <c r="C74" s="123" t="s">
        <v>1099</v>
      </c>
      <c r="D74" s="202" t="s">
        <v>1433</v>
      </c>
      <c r="E74" s="137">
        <v>44795</v>
      </c>
      <c r="F74" s="95" t="s">
        <v>11</v>
      </c>
      <c r="G74" s="95" t="s">
        <v>71</v>
      </c>
      <c r="H74" s="95" t="s">
        <v>6</v>
      </c>
      <c r="I74" s="95" t="s">
        <v>7</v>
      </c>
      <c r="J74" s="122" t="s">
        <v>186</v>
      </c>
      <c r="K74" s="95"/>
      <c r="L74" s="95"/>
      <c r="M74" s="95" t="s">
        <v>8</v>
      </c>
    </row>
    <row r="75" spans="1:13" ht="20.100000000000001" customHeight="1">
      <c r="A75" s="182">
        <v>65</v>
      </c>
      <c r="B75" s="123" t="s">
        <v>1100</v>
      </c>
      <c r="C75" s="123" t="s">
        <v>588</v>
      </c>
      <c r="D75" s="202" t="s">
        <v>1434</v>
      </c>
      <c r="E75" s="137">
        <v>44796</v>
      </c>
      <c r="F75" s="95" t="s">
        <v>11</v>
      </c>
      <c r="G75" s="95" t="s">
        <v>72</v>
      </c>
      <c r="H75" s="95" t="s">
        <v>6</v>
      </c>
      <c r="I75" s="95" t="s">
        <v>7</v>
      </c>
      <c r="J75" s="122" t="s">
        <v>220</v>
      </c>
      <c r="K75" s="95"/>
      <c r="L75" s="95"/>
      <c r="M75" s="95" t="s">
        <v>8</v>
      </c>
    </row>
    <row r="76" spans="1:13" ht="20.100000000000001" customHeight="1">
      <c r="A76" s="182">
        <v>66</v>
      </c>
      <c r="B76" s="123" t="s">
        <v>1101</v>
      </c>
      <c r="C76" s="123" t="s">
        <v>1102</v>
      </c>
      <c r="D76" s="202" t="s">
        <v>1435</v>
      </c>
      <c r="E76" s="137">
        <v>44797</v>
      </c>
      <c r="F76" s="95" t="s">
        <v>13</v>
      </c>
      <c r="G76" s="95" t="s">
        <v>71</v>
      </c>
      <c r="H76" s="95" t="s">
        <v>6</v>
      </c>
      <c r="I76" s="95" t="s">
        <v>7</v>
      </c>
      <c r="J76" s="122" t="s">
        <v>186</v>
      </c>
      <c r="K76" s="95"/>
      <c r="L76" s="95"/>
      <c r="M76" s="95" t="s">
        <v>8</v>
      </c>
    </row>
    <row r="77" spans="1:13" ht="20.100000000000001" customHeight="1">
      <c r="A77" s="182">
        <v>67</v>
      </c>
      <c r="B77" s="123" t="s">
        <v>1103</v>
      </c>
      <c r="C77" s="123" t="s">
        <v>1104</v>
      </c>
      <c r="D77" s="95" t="s">
        <v>1436</v>
      </c>
      <c r="E77" s="137">
        <v>44791</v>
      </c>
      <c r="F77" s="95" t="s">
        <v>11</v>
      </c>
      <c r="G77" s="95" t="s">
        <v>72</v>
      </c>
      <c r="H77" s="95" t="s">
        <v>6</v>
      </c>
      <c r="I77" s="95" t="s">
        <v>7</v>
      </c>
      <c r="J77" s="122" t="s">
        <v>186</v>
      </c>
      <c r="K77" s="95"/>
      <c r="L77" s="95"/>
      <c r="M77" s="95" t="s">
        <v>8</v>
      </c>
    </row>
    <row r="78" spans="1:13" ht="20.100000000000001" customHeight="1">
      <c r="A78" s="182">
        <v>68</v>
      </c>
      <c r="B78" s="123" t="s">
        <v>1105</v>
      </c>
      <c r="C78" s="123" t="s">
        <v>1106</v>
      </c>
      <c r="D78" s="95" t="s">
        <v>1437</v>
      </c>
      <c r="E78" s="137">
        <v>44797</v>
      </c>
      <c r="F78" s="95" t="s">
        <v>11</v>
      </c>
      <c r="G78" s="95" t="s">
        <v>71</v>
      </c>
      <c r="H78" s="95" t="s">
        <v>6</v>
      </c>
      <c r="I78" s="95" t="s">
        <v>7</v>
      </c>
      <c r="J78" s="122" t="s">
        <v>210</v>
      </c>
      <c r="K78" s="95"/>
      <c r="L78" s="95"/>
      <c r="M78" s="95" t="s">
        <v>8</v>
      </c>
    </row>
    <row r="79" spans="1:13" ht="20.100000000000001" customHeight="1">
      <c r="A79" s="182">
        <v>69</v>
      </c>
      <c r="B79" s="123" t="s">
        <v>219</v>
      </c>
      <c r="C79" s="123" t="s">
        <v>1107</v>
      </c>
      <c r="D79" s="95" t="s">
        <v>288</v>
      </c>
      <c r="E79" s="137">
        <v>44796</v>
      </c>
      <c r="F79" s="95" t="s">
        <v>11</v>
      </c>
      <c r="G79" s="95" t="s">
        <v>71</v>
      </c>
      <c r="H79" s="95" t="s">
        <v>6</v>
      </c>
      <c r="I79" s="95" t="s">
        <v>7</v>
      </c>
      <c r="J79" s="122" t="s">
        <v>186</v>
      </c>
      <c r="K79" s="95"/>
      <c r="L79" s="95"/>
      <c r="M79" s="95" t="s">
        <v>8</v>
      </c>
    </row>
    <row r="80" spans="1:13" ht="20.100000000000001" customHeight="1">
      <c r="A80" s="182">
        <v>70</v>
      </c>
      <c r="B80" s="123" t="s">
        <v>1108</v>
      </c>
      <c r="C80" s="123" t="s">
        <v>1109</v>
      </c>
      <c r="D80" s="95" t="s">
        <v>1438</v>
      </c>
      <c r="E80" s="137">
        <v>44795</v>
      </c>
      <c r="F80" s="95" t="s">
        <v>11</v>
      </c>
      <c r="G80" s="95" t="s">
        <v>71</v>
      </c>
      <c r="H80" s="95" t="s">
        <v>6</v>
      </c>
      <c r="I80" s="95" t="s">
        <v>7</v>
      </c>
      <c r="J80" s="122" t="s">
        <v>186</v>
      </c>
      <c r="K80" s="95"/>
      <c r="L80" s="95"/>
      <c r="M80" s="95" t="s">
        <v>8</v>
      </c>
    </row>
    <row r="81" spans="1:13" ht="20.100000000000001" customHeight="1">
      <c r="A81" s="182">
        <v>71</v>
      </c>
      <c r="B81" s="123" t="s">
        <v>1110</v>
      </c>
      <c r="C81" s="123" t="s">
        <v>1111</v>
      </c>
      <c r="D81" s="95" t="s">
        <v>1439</v>
      </c>
      <c r="E81" s="137">
        <v>44797</v>
      </c>
      <c r="F81" s="95" t="s">
        <v>11</v>
      </c>
      <c r="G81" s="95" t="s">
        <v>72</v>
      </c>
      <c r="H81" s="95" t="s">
        <v>6</v>
      </c>
      <c r="I81" s="95" t="s">
        <v>7</v>
      </c>
      <c r="J81" s="122" t="s">
        <v>186</v>
      </c>
      <c r="K81" s="95"/>
      <c r="L81" s="95"/>
      <c r="M81" s="95" t="s">
        <v>8</v>
      </c>
    </row>
    <row r="82" spans="1:13" ht="20.100000000000001" customHeight="1">
      <c r="A82" s="182">
        <v>72</v>
      </c>
      <c r="B82" s="123" t="s">
        <v>1112</v>
      </c>
      <c r="C82" s="123" t="s">
        <v>1113</v>
      </c>
      <c r="D82" s="95" t="s">
        <v>230</v>
      </c>
      <c r="E82" s="137">
        <v>44796</v>
      </c>
      <c r="F82" s="95" t="s">
        <v>11</v>
      </c>
      <c r="G82" s="95" t="s">
        <v>71</v>
      </c>
      <c r="H82" s="95" t="s">
        <v>6</v>
      </c>
      <c r="I82" s="95" t="s">
        <v>7</v>
      </c>
      <c r="J82" s="122" t="s">
        <v>186</v>
      </c>
      <c r="K82" s="95"/>
      <c r="L82" s="95"/>
      <c r="M82" s="95" t="s">
        <v>8</v>
      </c>
    </row>
    <row r="83" spans="1:13" ht="20.100000000000001" customHeight="1">
      <c r="A83" s="182">
        <v>73</v>
      </c>
      <c r="B83" s="123" t="s">
        <v>1114</v>
      </c>
      <c r="C83" s="123" t="s">
        <v>1115</v>
      </c>
      <c r="D83" s="95" t="s">
        <v>1440</v>
      </c>
      <c r="E83" s="137">
        <v>44795</v>
      </c>
      <c r="F83" s="95" t="s">
        <v>10</v>
      </c>
      <c r="G83" s="95" t="s">
        <v>71</v>
      </c>
      <c r="H83" s="95" t="s">
        <v>6</v>
      </c>
      <c r="I83" s="95" t="s">
        <v>7</v>
      </c>
      <c r="J83" s="122" t="s">
        <v>190</v>
      </c>
      <c r="K83" s="95"/>
      <c r="L83" s="95"/>
      <c r="M83" s="95" t="s">
        <v>8</v>
      </c>
    </row>
    <row r="84" spans="1:13" s="170" customFormat="1" ht="20.100000000000001" customHeight="1">
      <c r="A84" s="182">
        <v>74</v>
      </c>
      <c r="B84" s="123" t="s">
        <v>1116</v>
      </c>
      <c r="C84" s="123" t="s">
        <v>155</v>
      </c>
      <c r="D84" s="95" t="s">
        <v>319</v>
      </c>
      <c r="E84" s="137">
        <v>44797</v>
      </c>
      <c r="F84" s="95" t="s">
        <v>11</v>
      </c>
      <c r="G84" s="95" t="s">
        <v>71</v>
      </c>
      <c r="H84" s="95" t="s">
        <v>6</v>
      </c>
      <c r="I84" s="95" t="s">
        <v>7</v>
      </c>
      <c r="J84" s="122" t="s">
        <v>186</v>
      </c>
      <c r="K84" s="95"/>
      <c r="L84" s="95"/>
      <c r="M84" s="95" t="s">
        <v>8</v>
      </c>
    </row>
    <row r="85" spans="1:13" ht="20.100000000000001" customHeight="1">
      <c r="A85" s="182">
        <v>75</v>
      </c>
      <c r="B85" s="123" t="s">
        <v>1117</v>
      </c>
      <c r="C85" s="123" t="s">
        <v>1118</v>
      </c>
      <c r="D85" s="95" t="s">
        <v>1441</v>
      </c>
      <c r="E85" s="137">
        <v>44795</v>
      </c>
      <c r="F85" s="95" t="s">
        <v>11</v>
      </c>
      <c r="G85" s="95" t="s">
        <v>72</v>
      </c>
      <c r="H85" s="95" t="s">
        <v>6</v>
      </c>
      <c r="I85" s="95" t="s">
        <v>7</v>
      </c>
      <c r="J85" s="122" t="s">
        <v>186</v>
      </c>
      <c r="K85" s="95"/>
      <c r="L85" s="95"/>
      <c r="M85" s="95" t="s">
        <v>8</v>
      </c>
    </row>
    <row r="86" spans="1:13" s="9" customFormat="1" ht="20.100000000000001" customHeight="1">
      <c r="A86" s="182">
        <v>76</v>
      </c>
      <c r="B86" s="123" t="s">
        <v>1119</v>
      </c>
      <c r="C86" s="123" t="s">
        <v>1120</v>
      </c>
      <c r="D86" s="95" t="s">
        <v>1442</v>
      </c>
      <c r="E86" s="137">
        <v>44795</v>
      </c>
      <c r="F86" s="95" t="s">
        <v>11</v>
      </c>
      <c r="G86" s="95" t="s">
        <v>72</v>
      </c>
      <c r="H86" s="95" t="s">
        <v>6</v>
      </c>
      <c r="I86" s="95" t="s">
        <v>7</v>
      </c>
      <c r="J86" s="122" t="s">
        <v>186</v>
      </c>
      <c r="K86" s="95"/>
      <c r="L86" s="95"/>
      <c r="M86" s="95" t="s">
        <v>8</v>
      </c>
    </row>
    <row r="87" spans="1:13" ht="20.100000000000001" customHeight="1">
      <c r="A87" s="182">
        <v>77</v>
      </c>
      <c r="B87" s="123" t="s">
        <v>2182</v>
      </c>
      <c r="C87" s="123" t="s">
        <v>2183</v>
      </c>
      <c r="D87" s="137">
        <v>37586</v>
      </c>
      <c r="E87" s="137">
        <v>44799</v>
      </c>
      <c r="F87" s="95" t="s">
        <v>11</v>
      </c>
      <c r="G87" s="95" t="s">
        <v>72</v>
      </c>
      <c r="H87" s="95" t="s">
        <v>6</v>
      </c>
      <c r="I87" s="95" t="s">
        <v>7</v>
      </c>
      <c r="J87" s="122" t="s">
        <v>2184</v>
      </c>
      <c r="K87" s="95"/>
      <c r="L87" s="95"/>
      <c r="M87" s="95"/>
    </row>
    <row r="88" spans="1:13" ht="20.100000000000001" customHeight="1">
      <c r="A88" s="182">
        <v>78</v>
      </c>
      <c r="B88" s="123" t="s">
        <v>1121</v>
      </c>
      <c r="C88" s="123" t="s">
        <v>1122</v>
      </c>
      <c r="D88" s="182" t="s">
        <v>265</v>
      </c>
      <c r="E88" s="137">
        <v>44795</v>
      </c>
      <c r="F88" s="95" t="s">
        <v>11</v>
      </c>
      <c r="G88" s="95" t="s">
        <v>71</v>
      </c>
      <c r="H88" s="95" t="s">
        <v>6</v>
      </c>
      <c r="I88" s="95" t="s">
        <v>7</v>
      </c>
      <c r="J88" s="122" t="s">
        <v>188</v>
      </c>
      <c r="K88" s="95"/>
      <c r="L88" s="95"/>
      <c r="M88" s="95" t="s">
        <v>8</v>
      </c>
    </row>
    <row r="89" spans="1:13" ht="20.100000000000001" customHeight="1">
      <c r="A89" s="182">
        <v>79</v>
      </c>
      <c r="B89" s="123" t="s">
        <v>1123</v>
      </c>
      <c r="C89" s="123" t="s">
        <v>1124</v>
      </c>
      <c r="D89" s="95" t="s">
        <v>1443</v>
      </c>
      <c r="E89" s="137">
        <v>44796</v>
      </c>
      <c r="F89" s="95" t="s">
        <v>12</v>
      </c>
      <c r="G89" s="95" t="s">
        <v>72</v>
      </c>
      <c r="H89" s="95" t="s">
        <v>6</v>
      </c>
      <c r="I89" s="95" t="s">
        <v>7</v>
      </c>
      <c r="J89" s="122" t="s">
        <v>186</v>
      </c>
      <c r="K89" s="95"/>
      <c r="L89" s="95"/>
      <c r="M89" s="95" t="s">
        <v>8</v>
      </c>
    </row>
    <row r="90" spans="1:13" ht="20.100000000000001" customHeight="1">
      <c r="A90" s="182">
        <v>80</v>
      </c>
      <c r="B90" s="108" t="s">
        <v>1125</v>
      </c>
      <c r="C90" s="108" t="s">
        <v>507</v>
      </c>
      <c r="D90" s="200" t="s">
        <v>1442</v>
      </c>
      <c r="E90" s="100">
        <v>44797</v>
      </c>
      <c r="F90" s="200" t="s">
        <v>11</v>
      </c>
      <c r="G90" s="200" t="s">
        <v>72</v>
      </c>
      <c r="H90" s="200" t="s">
        <v>6</v>
      </c>
      <c r="I90" s="200" t="s">
        <v>7</v>
      </c>
      <c r="J90" s="103" t="s">
        <v>186</v>
      </c>
      <c r="K90" s="200"/>
      <c r="L90" s="200"/>
      <c r="M90" s="200" t="s">
        <v>8</v>
      </c>
    </row>
    <row r="91" spans="1:13" ht="20.100000000000001" customHeight="1">
      <c r="A91" s="182">
        <v>81</v>
      </c>
      <c r="B91" s="123" t="s">
        <v>1125</v>
      </c>
      <c r="C91" s="123" t="s">
        <v>1126</v>
      </c>
      <c r="D91" s="182" t="s">
        <v>1444</v>
      </c>
      <c r="E91" s="137">
        <v>44800</v>
      </c>
      <c r="F91" s="182" t="s">
        <v>10</v>
      </c>
      <c r="G91" s="182" t="s">
        <v>72</v>
      </c>
      <c r="H91" s="182" t="s">
        <v>6</v>
      </c>
      <c r="I91" s="182" t="s">
        <v>7</v>
      </c>
      <c r="J91" s="122" t="s">
        <v>186</v>
      </c>
      <c r="K91" s="182"/>
      <c r="L91" s="182"/>
      <c r="M91" s="182" t="s">
        <v>8</v>
      </c>
    </row>
    <row r="92" spans="1:13" ht="20.100000000000001" customHeight="1">
      <c r="A92" s="182">
        <v>82</v>
      </c>
      <c r="B92" s="123" t="s">
        <v>1127</v>
      </c>
      <c r="C92" s="123" t="s">
        <v>580</v>
      </c>
      <c r="D92" s="95" t="s">
        <v>1445</v>
      </c>
      <c r="E92" s="137">
        <v>44798</v>
      </c>
      <c r="F92" s="95" t="s">
        <v>12</v>
      </c>
      <c r="G92" s="95" t="s">
        <v>72</v>
      </c>
      <c r="H92" s="95" t="s">
        <v>6</v>
      </c>
      <c r="I92" s="95" t="s">
        <v>7</v>
      </c>
      <c r="J92" s="122" t="s">
        <v>186</v>
      </c>
      <c r="K92" s="95"/>
      <c r="L92" s="95"/>
      <c r="M92" s="95" t="s">
        <v>8</v>
      </c>
    </row>
    <row r="93" spans="1:13" ht="20.100000000000001" customHeight="1">
      <c r="A93" s="182">
        <v>83</v>
      </c>
      <c r="B93" s="123" t="s">
        <v>1128</v>
      </c>
      <c r="C93" s="123" t="s">
        <v>1129</v>
      </c>
      <c r="D93" s="95" t="s">
        <v>238</v>
      </c>
      <c r="E93" s="137">
        <v>44798</v>
      </c>
      <c r="F93" s="95" t="s">
        <v>12</v>
      </c>
      <c r="G93" s="95" t="s">
        <v>72</v>
      </c>
      <c r="H93" s="95" t="s">
        <v>6</v>
      </c>
      <c r="I93" s="95" t="s">
        <v>7</v>
      </c>
      <c r="J93" s="122" t="s">
        <v>186</v>
      </c>
      <c r="K93" s="95"/>
      <c r="L93" s="95"/>
      <c r="M93" s="95" t="s">
        <v>8</v>
      </c>
    </row>
    <row r="94" spans="1:13" ht="20.100000000000001" customHeight="1">
      <c r="A94" s="182">
        <v>84</v>
      </c>
      <c r="B94" s="123" t="s">
        <v>1130</v>
      </c>
      <c r="C94" s="123" t="s">
        <v>55</v>
      </c>
      <c r="D94" s="95" t="s">
        <v>1446</v>
      </c>
      <c r="E94" s="137">
        <v>44796</v>
      </c>
      <c r="F94" s="95" t="s">
        <v>10</v>
      </c>
      <c r="G94" s="95" t="s">
        <v>72</v>
      </c>
      <c r="H94" s="95" t="s">
        <v>6</v>
      </c>
      <c r="I94" s="95" t="s">
        <v>7</v>
      </c>
      <c r="J94" s="122" t="s">
        <v>186</v>
      </c>
      <c r="K94" s="95"/>
      <c r="L94" s="95"/>
      <c r="M94" s="95" t="s">
        <v>8</v>
      </c>
    </row>
    <row r="95" spans="1:13" ht="20.100000000000001" customHeight="1">
      <c r="A95" s="182">
        <v>85</v>
      </c>
      <c r="B95" s="123" t="s">
        <v>1131</v>
      </c>
      <c r="C95" s="123" t="s">
        <v>495</v>
      </c>
      <c r="D95" s="95" t="s">
        <v>297</v>
      </c>
      <c r="E95" s="137">
        <v>44797</v>
      </c>
      <c r="F95" s="95" t="s">
        <v>11</v>
      </c>
      <c r="G95" s="95" t="s">
        <v>72</v>
      </c>
      <c r="H95" s="95" t="s">
        <v>6</v>
      </c>
      <c r="I95" s="95" t="s">
        <v>7</v>
      </c>
      <c r="J95" s="122" t="s">
        <v>186</v>
      </c>
      <c r="K95" s="95"/>
      <c r="L95" s="95"/>
      <c r="M95" s="95" t="s">
        <v>8</v>
      </c>
    </row>
    <row r="96" spans="1:13" ht="20.100000000000001" customHeight="1">
      <c r="A96" s="182">
        <v>86</v>
      </c>
      <c r="B96" s="123" t="s">
        <v>1132</v>
      </c>
      <c r="C96" s="123" t="s">
        <v>227</v>
      </c>
      <c r="D96" s="95" t="s">
        <v>206</v>
      </c>
      <c r="E96" s="137">
        <v>44791</v>
      </c>
      <c r="F96" s="95" t="s">
        <v>11</v>
      </c>
      <c r="G96" s="95" t="s">
        <v>71</v>
      </c>
      <c r="H96" s="95" t="s">
        <v>6</v>
      </c>
      <c r="I96" s="95" t="s">
        <v>7</v>
      </c>
      <c r="J96" s="122" t="s">
        <v>186</v>
      </c>
      <c r="K96" s="95"/>
      <c r="L96" s="95"/>
      <c r="M96" s="202" t="s">
        <v>8</v>
      </c>
    </row>
    <row r="97" spans="1:13" ht="20.100000000000001" customHeight="1">
      <c r="A97" s="182">
        <v>87</v>
      </c>
      <c r="B97" s="123" t="s">
        <v>1133</v>
      </c>
      <c r="C97" s="123" t="s">
        <v>305</v>
      </c>
      <c r="D97" s="95" t="s">
        <v>1447</v>
      </c>
      <c r="E97" s="137">
        <v>44793</v>
      </c>
      <c r="F97" s="95" t="s">
        <v>11</v>
      </c>
      <c r="G97" s="95" t="s">
        <v>71</v>
      </c>
      <c r="H97" s="95" t="s">
        <v>6</v>
      </c>
      <c r="I97" s="95" t="s">
        <v>7</v>
      </c>
      <c r="J97" s="122" t="s">
        <v>186</v>
      </c>
      <c r="K97" s="95"/>
      <c r="L97" s="95"/>
      <c r="M97" s="95" t="s">
        <v>8</v>
      </c>
    </row>
    <row r="98" spans="1:13" ht="20.100000000000001" customHeight="1">
      <c r="A98" s="182">
        <v>88</v>
      </c>
      <c r="B98" s="123" t="s">
        <v>1134</v>
      </c>
      <c r="C98" s="123" t="s">
        <v>1135</v>
      </c>
      <c r="D98" s="95" t="s">
        <v>88</v>
      </c>
      <c r="E98" s="137">
        <v>44799</v>
      </c>
      <c r="F98" s="95" t="s">
        <v>11</v>
      </c>
      <c r="G98" s="95" t="s">
        <v>72</v>
      </c>
      <c r="H98" s="95" t="s">
        <v>6</v>
      </c>
      <c r="I98" s="95" t="s">
        <v>7</v>
      </c>
      <c r="J98" s="122" t="s">
        <v>186</v>
      </c>
      <c r="K98" s="95"/>
      <c r="L98" s="95"/>
      <c r="M98" s="200" t="s">
        <v>8</v>
      </c>
    </row>
    <row r="99" spans="1:13" ht="20.100000000000001" customHeight="1">
      <c r="A99" s="182">
        <v>89</v>
      </c>
      <c r="B99" s="123" t="s">
        <v>2189</v>
      </c>
      <c r="C99" s="123" t="s">
        <v>1063</v>
      </c>
      <c r="D99" s="137">
        <v>37794</v>
      </c>
      <c r="E99" s="137">
        <v>44799</v>
      </c>
      <c r="F99" s="95" t="s">
        <v>10</v>
      </c>
      <c r="G99" s="95" t="s">
        <v>72</v>
      </c>
      <c r="H99" s="95" t="s">
        <v>6</v>
      </c>
      <c r="I99" s="95" t="s">
        <v>7</v>
      </c>
      <c r="J99" s="122" t="s">
        <v>2184</v>
      </c>
      <c r="K99" s="95"/>
      <c r="L99" s="95"/>
      <c r="M99" s="182"/>
    </row>
    <row r="100" spans="1:13" ht="20.100000000000001" customHeight="1">
      <c r="A100" s="182">
        <v>90</v>
      </c>
      <c r="B100" s="123" t="s">
        <v>1136</v>
      </c>
      <c r="C100" s="123" t="s">
        <v>1137</v>
      </c>
      <c r="D100" s="182" t="s">
        <v>1448</v>
      </c>
      <c r="E100" s="137">
        <v>44798</v>
      </c>
      <c r="F100" s="95" t="s">
        <v>11</v>
      </c>
      <c r="G100" s="95" t="s">
        <v>72</v>
      </c>
      <c r="H100" s="95" t="s">
        <v>6</v>
      </c>
      <c r="I100" s="95" t="s">
        <v>7</v>
      </c>
      <c r="J100" s="122" t="s">
        <v>186</v>
      </c>
      <c r="K100" s="95"/>
      <c r="L100" s="95"/>
      <c r="M100" s="95" t="s">
        <v>8</v>
      </c>
    </row>
    <row r="101" spans="1:13" ht="20.100000000000001" customHeight="1">
      <c r="A101" s="182">
        <v>91</v>
      </c>
      <c r="B101" s="123" t="s">
        <v>540</v>
      </c>
      <c r="C101" s="123" t="s">
        <v>502</v>
      </c>
      <c r="D101" s="95" t="s">
        <v>1449</v>
      </c>
      <c r="E101" s="137">
        <v>44797</v>
      </c>
      <c r="F101" s="95" t="s">
        <v>11</v>
      </c>
      <c r="G101" s="95" t="s">
        <v>72</v>
      </c>
      <c r="H101" s="95" t="s">
        <v>6</v>
      </c>
      <c r="I101" s="95" t="s">
        <v>7</v>
      </c>
      <c r="J101" s="122" t="s">
        <v>186</v>
      </c>
      <c r="K101" s="95"/>
      <c r="L101" s="95"/>
      <c r="M101" s="95" t="s">
        <v>8</v>
      </c>
    </row>
    <row r="102" spans="1:13" ht="20.100000000000001" customHeight="1">
      <c r="A102" s="182">
        <v>92</v>
      </c>
      <c r="B102" s="123" t="s">
        <v>1138</v>
      </c>
      <c r="C102" s="123" t="s">
        <v>152</v>
      </c>
      <c r="D102" s="95" t="s">
        <v>1450</v>
      </c>
      <c r="E102" s="137">
        <v>44796</v>
      </c>
      <c r="F102" s="95" t="s">
        <v>11</v>
      </c>
      <c r="G102" s="95" t="s">
        <v>71</v>
      </c>
      <c r="H102" s="95" t="s">
        <v>6</v>
      </c>
      <c r="I102" s="95" t="s">
        <v>7</v>
      </c>
      <c r="J102" s="122" t="s">
        <v>186</v>
      </c>
      <c r="K102" s="95"/>
      <c r="L102" s="95"/>
      <c r="M102" s="95" t="s">
        <v>8</v>
      </c>
    </row>
    <row r="103" spans="1:13" ht="20.100000000000001" customHeight="1">
      <c r="A103" s="182">
        <v>93</v>
      </c>
      <c r="B103" s="123" t="s">
        <v>1139</v>
      </c>
      <c r="C103" s="123" t="s">
        <v>591</v>
      </c>
      <c r="D103" s="95" t="s">
        <v>1451</v>
      </c>
      <c r="E103" s="137">
        <v>44791</v>
      </c>
      <c r="F103" s="95" t="s">
        <v>11</v>
      </c>
      <c r="G103" s="95" t="s">
        <v>71</v>
      </c>
      <c r="H103" s="95" t="s">
        <v>6</v>
      </c>
      <c r="I103" s="95" t="s">
        <v>7</v>
      </c>
      <c r="J103" s="122" t="s">
        <v>186</v>
      </c>
      <c r="K103" s="95"/>
      <c r="L103" s="95"/>
      <c r="M103" s="95" t="s">
        <v>8</v>
      </c>
    </row>
    <row r="104" spans="1:13" ht="20.100000000000001" customHeight="1">
      <c r="A104" s="182">
        <v>94</v>
      </c>
      <c r="B104" s="123" t="s">
        <v>1140</v>
      </c>
      <c r="C104" s="123" t="s">
        <v>1141</v>
      </c>
      <c r="D104" s="95" t="s">
        <v>1452</v>
      </c>
      <c r="E104" s="137">
        <v>44793</v>
      </c>
      <c r="F104" s="95" t="s">
        <v>11</v>
      </c>
      <c r="G104" s="95" t="s">
        <v>72</v>
      </c>
      <c r="H104" s="95" t="s">
        <v>6</v>
      </c>
      <c r="I104" s="95" t="s">
        <v>7</v>
      </c>
      <c r="J104" s="122" t="s">
        <v>186</v>
      </c>
      <c r="K104" s="95"/>
      <c r="L104" s="95"/>
      <c r="M104" s="95" t="s">
        <v>8</v>
      </c>
    </row>
    <row r="105" spans="1:13" ht="20.100000000000001" customHeight="1">
      <c r="A105" s="182">
        <v>95</v>
      </c>
      <c r="B105" s="123" t="s">
        <v>513</v>
      </c>
      <c r="C105" s="123" t="s">
        <v>992</v>
      </c>
      <c r="D105" s="95" t="s">
        <v>1453</v>
      </c>
      <c r="E105" s="137">
        <v>44797</v>
      </c>
      <c r="F105" s="95" t="s">
        <v>11</v>
      </c>
      <c r="G105" s="95" t="s">
        <v>71</v>
      </c>
      <c r="H105" s="95" t="s">
        <v>6</v>
      </c>
      <c r="I105" s="95" t="s">
        <v>7</v>
      </c>
      <c r="J105" s="122" t="s">
        <v>186</v>
      </c>
      <c r="K105" s="95"/>
      <c r="L105" s="95"/>
      <c r="M105" s="95" t="s">
        <v>8</v>
      </c>
    </row>
    <row r="106" spans="1:13" ht="20.100000000000001" customHeight="1">
      <c r="A106" s="182">
        <v>96</v>
      </c>
      <c r="B106" s="123" t="s">
        <v>513</v>
      </c>
      <c r="C106" s="123" t="s">
        <v>782</v>
      </c>
      <c r="D106" s="95" t="s">
        <v>276</v>
      </c>
      <c r="E106" s="137">
        <v>44797</v>
      </c>
      <c r="F106" s="95" t="s">
        <v>11</v>
      </c>
      <c r="G106" s="95" t="s">
        <v>71</v>
      </c>
      <c r="H106" s="95" t="s">
        <v>6</v>
      </c>
      <c r="I106" s="95" t="s">
        <v>7</v>
      </c>
      <c r="J106" s="122" t="s">
        <v>186</v>
      </c>
      <c r="K106" s="95"/>
      <c r="L106" s="95"/>
      <c r="M106" s="95" t="s">
        <v>8</v>
      </c>
    </row>
    <row r="107" spans="1:13" ht="20.100000000000001" customHeight="1">
      <c r="A107" s="182">
        <v>97</v>
      </c>
      <c r="B107" s="123" t="s">
        <v>1142</v>
      </c>
      <c r="C107" s="123" t="s">
        <v>477</v>
      </c>
      <c r="D107" s="95" t="s">
        <v>1454</v>
      </c>
      <c r="E107" s="137">
        <v>44799</v>
      </c>
      <c r="F107" s="95" t="s">
        <v>10</v>
      </c>
      <c r="G107" s="95" t="s">
        <v>71</v>
      </c>
      <c r="H107" s="95" t="s">
        <v>6</v>
      </c>
      <c r="I107" s="95" t="s">
        <v>7</v>
      </c>
      <c r="J107" s="122" t="s">
        <v>192</v>
      </c>
      <c r="K107" s="95"/>
      <c r="L107" s="95"/>
      <c r="M107" s="95" t="s">
        <v>8</v>
      </c>
    </row>
    <row r="108" spans="1:13" ht="20.100000000000001" customHeight="1">
      <c r="A108" s="182">
        <v>98</v>
      </c>
      <c r="B108" s="123" t="s">
        <v>2209</v>
      </c>
      <c r="C108" s="123" t="s">
        <v>1143</v>
      </c>
      <c r="D108" s="137">
        <v>37795</v>
      </c>
      <c r="E108" s="137">
        <v>44813</v>
      </c>
      <c r="F108" s="95" t="s">
        <v>10</v>
      </c>
      <c r="G108" s="95" t="s">
        <v>72</v>
      </c>
      <c r="H108" s="95" t="s">
        <v>6</v>
      </c>
      <c r="I108" s="95" t="s">
        <v>7</v>
      </c>
      <c r="J108" s="122" t="s">
        <v>2184</v>
      </c>
      <c r="K108" s="95"/>
      <c r="L108" s="95"/>
      <c r="M108" s="95"/>
    </row>
    <row r="109" spans="1:13" ht="20.100000000000001" customHeight="1">
      <c r="A109" s="182">
        <v>99</v>
      </c>
      <c r="B109" s="123" t="s">
        <v>1144</v>
      </c>
      <c r="C109" s="123" t="s">
        <v>569</v>
      </c>
      <c r="D109" s="182" t="s">
        <v>303</v>
      </c>
      <c r="E109" s="137">
        <v>44796</v>
      </c>
      <c r="F109" s="95" t="s">
        <v>11</v>
      </c>
      <c r="G109" s="95" t="s">
        <v>71</v>
      </c>
      <c r="H109" s="95" t="s">
        <v>6</v>
      </c>
      <c r="I109" s="95" t="s">
        <v>7</v>
      </c>
      <c r="J109" s="122" t="s">
        <v>186</v>
      </c>
      <c r="K109" s="95"/>
      <c r="L109" s="95"/>
      <c r="M109" s="200" t="s">
        <v>8</v>
      </c>
    </row>
    <row r="110" spans="1:13" ht="20.100000000000001" customHeight="1">
      <c r="A110" s="182">
        <v>100</v>
      </c>
      <c r="B110" s="123" t="s">
        <v>1145</v>
      </c>
      <c r="C110" s="123" t="s">
        <v>1146</v>
      </c>
      <c r="D110" s="95" t="s">
        <v>1441</v>
      </c>
      <c r="E110" s="137">
        <v>44795</v>
      </c>
      <c r="F110" s="95" t="s">
        <v>10</v>
      </c>
      <c r="G110" s="95" t="s">
        <v>72</v>
      </c>
      <c r="H110" s="95" t="s">
        <v>6</v>
      </c>
      <c r="I110" s="95" t="s">
        <v>7</v>
      </c>
      <c r="J110" s="122" t="s">
        <v>186</v>
      </c>
      <c r="K110" s="95"/>
      <c r="L110" s="95"/>
      <c r="M110" s="182" t="s">
        <v>8</v>
      </c>
    </row>
    <row r="111" spans="1:13" ht="20.100000000000001" customHeight="1">
      <c r="A111" s="182">
        <v>101</v>
      </c>
      <c r="B111" s="123" t="s">
        <v>1147</v>
      </c>
      <c r="C111" s="123" t="s">
        <v>1148</v>
      </c>
      <c r="D111" s="95" t="s">
        <v>1456</v>
      </c>
      <c r="E111" s="137">
        <v>44799</v>
      </c>
      <c r="F111" s="95" t="s">
        <v>11</v>
      </c>
      <c r="G111" s="95" t="s">
        <v>72</v>
      </c>
      <c r="H111" s="95" t="s">
        <v>6</v>
      </c>
      <c r="I111" s="95" t="s">
        <v>7</v>
      </c>
      <c r="J111" s="122" t="s">
        <v>186</v>
      </c>
      <c r="K111" s="95"/>
      <c r="L111" s="95"/>
      <c r="M111" s="95" t="s">
        <v>8</v>
      </c>
    </row>
    <row r="112" spans="1:13" ht="20.100000000000001" customHeight="1">
      <c r="A112" s="182">
        <v>102</v>
      </c>
      <c r="B112" s="123" t="s">
        <v>1149</v>
      </c>
      <c r="C112" s="123" t="s">
        <v>1150</v>
      </c>
      <c r="D112" s="95" t="s">
        <v>91</v>
      </c>
      <c r="E112" s="137">
        <v>44796</v>
      </c>
      <c r="F112" s="95" t="s">
        <v>11</v>
      </c>
      <c r="G112" s="95" t="s">
        <v>71</v>
      </c>
      <c r="H112" s="95" t="s">
        <v>6</v>
      </c>
      <c r="I112" s="95" t="s">
        <v>7</v>
      </c>
      <c r="J112" s="122" t="s">
        <v>189</v>
      </c>
      <c r="K112" s="95"/>
      <c r="L112" s="95"/>
      <c r="M112" s="95" t="s">
        <v>8</v>
      </c>
    </row>
    <row r="113" spans="1:13" ht="20.100000000000001" customHeight="1">
      <c r="A113" s="182">
        <v>103</v>
      </c>
      <c r="B113" s="123" t="s">
        <v>1151</v>
      </c>
      <c r="C113" s="123" t="s">
        <v>579</v>
      </c>
      <c r="D113" s="95" t="s">
        <v>1457</v>
      </c>
      <c r="E113" s="137">
        <v>44796</v>
      </c>
      <c r="F113" s="95" t="s">
        <v>11</v>
      </c>
      <c r="G113" s="95" t="s">
        <v>71</v>
      </c>
      <c r="H113" s="95" t="s">
        <v>6</v>
      </c>
      <c r="I113" s="95" t="s">
        <v>7</v>
      </c>
      <c r="J113" s="122" t="s">
        <v>186</v>
      </c>
      <c r="K113" s="95"/>
      <c r="L113" s="95"/>
      <c r="M113" s="95" t="s">
        <v>8</v>
      </c>
    </row>
    <row r="114" spans="1:13" ht="20.100000000000001" customHeight="1">
      <c r="A114" s="182">
        <v>104</v>
      </c>
      <c r="B114" s="123" t="s">
        <v>479</v>
      </c>
      <c r="C114" s="123" t="s">
        <v>1152</v>
      </c>
      <c r="D114" s="95" t="s">
        <v>1458</v>
      </c>
      <c r="E114" s="137">
        <v>44795</v>
      </c>
      <c r="F114" s="95" t="s">
        <v>11</v>
      </c>
      <c r="G114" s="95" t="s">
        <v>72</v>
      </c>
      <c r="H114" s="95" t="s">
        <v>6</v>
      </c>
      <c r="I114" s="95" t="s">
        <v>7</v>
      </c>
      <c r="J114" s="122" t="s">
        <v>210</v>
      </c>
      <c r="K114" s="95"/>
      <c r="L114" s="95"/>
      <c r="M114" s="95" t="s">
        <v>8</v>
      </c>
    </row>
    <row r="115" spans="1:13" ht="20.100000000000001" customHeight="1">
      <c r="A115" s="182">
        <v>105</v>
      </c>
      <c r="B115" s="123" t="s">
        <v>1153</v>
      </c>
      <c r="C115" s="123" t="s">
        <v>1154</v>
      </c>
      <c r="D115" s="95" t="s">
        <v>1459</v>
      </c>
      <c r="E115" s="137">
        <v>44795</v>
      </c>
      <c r="F115" s="95" t="s">
        <v>10</v>
      </c>
      <c r="G115" s="95" t="s">
        <v>72</v>
      </c>
      <c r="H115" s="95" t="s">
        <v>6</v>
      </c>
      <c r="I115" s="95" t="s">
        <v>7</v>
      </c>
      <c r="J115" s="122" t="s">
        <v>186</v>
      </c>
      <c r="K115" s="95"/>
      <c r="L115" s="95"/>
      <c r="M115" s="95" t="s">
        <v>8</v>
      </c>
    </row>
    <row r="116" spans="1:13" ht="20.100000000000001" customHeight="1">
      <c r="A116" s="182">
        <v>106</v>
      </c>
      <c r="B116" s="123" t="s">
        <v>1155</v>
      </c>
      <c r="C116" s="123" t="s">
        <v>198</v>
      </c>
      <c r="D116" s="95" t="s">
        <v>180</v>
      </c>
      <c r="E116" s="137">
        <v>44798</v>
      </c>
      <c r="F116" s="95" t="s">
        <v>11</v>
      </c>
      <c r="G116" s="95" t="s">
        <v>71</v>
      </c>
      <c r="H116" s="95" t="s">
        <v>6</v>
      </c>
      <c r="I116" s="95" t="s">
        <v>7</v>
      </c>
      <c r="J116" s="122" t="s">
        <v>186</v>
      </c>
      <c r="K116" s="95"/>
      <c r="L116" s="95"/>
      <c r="M116" s="95" t="s">
        <v>8</v>
      </c>
    </row>
    <row r="117" spans="1:13" ht="20.100000000000001" customHeight="1">
      <c r="A117" s="182">
        <v>107</v>
      </c>
      <c r="B117" s="123" t="s">
        <v>1156</v>
      </c>
      <c r="C117" s="123" t="s">
        <v>1157</v>
      </c>
      <c r="D117" s="95" t="s">
        <v>285</v>
      </c>
      <c r="E117" s="137">
        <v>44793</v>
      </c>
      <c r="F117" s="95" t="s">
        <v>11</v>
      </c>
      <c r="G117" s="95" t="s">
        <v>71</v>
      </c>
      <c r="H117" s="95" t="s">
        <v>6</v>
      </c>
      <c r="I117" s="95" t="s">
        <v>7</v>
      </c>
      <c r="J117" s="122" t="s">
        <v>186</v>
      </c>
      <c r="K117" s="95"/>
      <c r="L117" s="95"/>
      <c r="M117" s="95" t="s">
        <v>8</v>
      </c>
    </row>
    <row r="118" spans="1:13" ht="20.100000000000001" customHeight="1">
      <c r="A118" s="182">
        <v>108</v>
      </c>
      <c r="B118" s="123" t="s">
        <v>544</v>
      </c>
      <c r="C118" s="123" t="s">
        <v>57</v>
      </c>
      <c r="D118" s="137">
        <v>36507</v>
      </c>
      <c r="E118" s="137">
        <v>44807</v>
      </c>
      <c r="F118" s="95" t="s">
        <v>11</v>
      </c>
      <c r="G118" s="95" t="s">
        <v>71</v>
      </c>
      <c r="H118" s="95" t="s">
        <v>6</v>
      </c>
      <c r="I118" s="95" t="s">
        <v>7</v>
      </c>
      <c r="J118" s="122" t="s">
        <v>2184</v>
      </c>
      <c r="K118" s="95"/>
      <c r="L118" s="95"/>
      <c r="M118" s="95"/>
    </row>
    <row r="119" spans="1:13" ht="20.100000000000001" customHeight="1">
      <c r="A119" s="182">
        <v>109</v>
      </c>
      <c r="B119" s="123" t="s">
        <v>1158</v>
      </c>
      <c r="C119" s="123" t="s">
        <v>1159</v>
      </c>
      <c r="D119" s="182" t="s">
        <v>172</v>
      </c>
      <c r="E119" s="137">
        <v>44793</v>
      </c>
      <c r="F119" s="95" t="s">
        <v>11</v>
      </c>
      <c r="G119" s="95" t="s">
        <v>71</v>
      </c>
      <c r="H119" s="95" t="s">
        <v>6</v>
      </c>
      <c r="I119" s="95" t="s">
        <v>7</v>
      </c>
      <c r="J119" s="122" t="s">
        <v>186</v>
      </c>
      <c r="K119" s="95"/>
      <c r="L119" s="95"/>
      <c r="M119" s="95" t="s">
        <v>8</v>
      </c>
    </row>
    <row r="120" spans="1:13" ht="20.100000000000001" customHeight="1">
      <c r="A120" s="182">
        <v>110</v>
      </c>
      <c r="B120" s="123" t="s">
        <v>136</v>
      </c>
      <c r="C120" s="123" t="s">
        <v>1160</v>
      </c>
      <c r="D120" s="95" t="s">
        <v>1396</v>
      </c>
      <c r="E120" s="137">
        <v>44797</v>
      </c>
      <c r="F120" s="95" t="s">
        <v>11</v>
      </c>
      <c r="G120" s="95" t="s">
        <v>72</v>
      </c>
      <c r="H120" s="95" t="s">
        <v>6</v>
      </c>
      <c r="I120" s="95" t="s">
        <v>7</v>
      </c>
      <c r="J120" s="122" t="s">
        <v>187</v>
      </c>
      <c r="K120" s="95"/>
      <c r="L120" s="95"/>
      <c r="M120" s="95" t="s">
        <v>8</v>
      </c>
    </row>
    <row r="121" spans="1:13" s="9" customFormat="1" ht="20.100000000000001" customHeight="1">
      <c r="A121" s="182">
        <v>111</v>
      </c>
      <c r="B121" s="123" t="s">
        <v>1161</v>
      </c>
      <c r="C121" s="123" t="s">
        <v>1162</v>
      </c>
      <c r="D121" s="95" t="s">
        <v>539</v>
      </c>
      <c r="E121" s="137">
        <v>44797</v>
      </c>
      <c r="F121" s="95" t="s">
        <v>10</v>
      </c>
      <c r="G121" s="95" t="s">
        <v>71</v>
      </c>
      <c r="H121" s="95" t="s">
        <v>6</v>
      </c>
      <c r="I121" s="95" t="s">
        <v>7</v>
      </c>
      <c r="J121" s="122" t="s">
        <v>188</v>
      </c>
      <c r="K121" s="95"/>
      <c r="L121" s="95"/>
      <c r="M121" s="95" t="s">
        <v>8</v>
      </c>
    </row>
    <row r="122" spans="1:13" s="27" customFormat="1" ht="20.100000000000001" customHeight="1">
      <c r="A122" s="182">
        <v>112</v>
      </c>
      <c r="B122" s="123" t="s">
        <v>280</v>
      </c>
      <c r="C122" s="123" t="s">
        <v>1163</v>
      </c>
      <c r="D122" s="95" t="s">
        <v>297</v>
      </c>
      <c r="E122" s="137">
        <v>44796</v>
      </c>
      <c r="F122" s="95" t="s">
        <v>11</v>
      </c>
      <c r="G122" s="95" t="s">
        <v>72</v>
      </c>
      <c r="H122" s="95" t="s">
        <v>6</v>
      </c>
      <c r="I122" s="95" t="s">
        <v>7</v>
      </c>
      <c r="J122" s="122" t="s">
        <v>188</v>
      </c>
      <c r="K122" s="95"/>
      <c r="L122" s="95"/>
      <c r="M122" s="95" t="s">
        <v>8</v>
      </c>
    </row>
    <row r="123" spans="1:13" ht="20.100000000000001" customHeight="1">
      <c r="A123" s="182">
        <v>113</v>
      </c>
      <c r="B123" s="99" t="s">
        <v>573</v>
      </c>
      <c r="C123" s="99" t="s">
        <v>129</v>
      </c>
      <c r="D123" s="94">
        <v>37912</v>
      </c>
      <c r="E123" s="94">
        <v>44814</v>
      </c>
      <c r="F123" s="200" t="s">
        <v>11</v>
      </c>
      <c r="G123" s="200" t="s">
        <v>71</v>
      </c>
      <c r="H123" s="95" t="s">
        <v>6</v>
      </c>
      <c r="I123" s="95" t="s">
        <v>7</v>
      </c>
      <c r="J123" s="122" t="s">
        <v>2184</v>
      </c>
      <c r="K123" s="95"/>
      <c r="L123" s="95"/>
      <c r="M123" s="93"/>
    </row>
    <row r="124" spans="1:13" ht="20.100000000000001" customHeight="1">
      <c r="A124" s="182">
        <v>114</v>
      </c>
      <c r="B124" s="123" t="s">
        <v>145</v>
      </c>
      <c r="C124" s="123" t="s">
        <v>1164</v>
      </c>
      <c r="D124" s="182" t="s">
        <v>1460</v>
      </c>
      <c r="E124" s="137">
        <v>44795</v>
      </c>
      <c r="F124" s="182" t="s">
        <v>11</v>
      </c>
      <c r="G124" s="182" t="s">
        <v>72</v>
      </c>
      <c r="H124" s="95" t="s">
        <v>6</v>
      </c>
      <c r="I124" s="95" t="s">
        <v>7</v>
      </c>
      <c r="J124" s="122" t="s">
        <v>186</v>
      </c>
      <c r="K124" s="95"/>
      <c r="L124" s="95"/>
      <c r="M124" s="182" t="s">
        <v>8</v>
      </c>
    </row>
    <row r="125" spans="1:13" ht="20.100000000000001" customHeight="1">
      <c r="A125" s="182">
        <v>115</v>
      </c>
      <c r="B125" s="123" t="s">
        <v>1165</v>
      </c>
      <c r="C125" s="123" t="s">
        <v>286</v>
      </c>
      <c r="D125" s="95" t="s">
        <v>1461</v>
      </c>
      <c r="E125" s="137">
        <v>44795</v>
      </c>
      <c r="F125" s="95" t="s">
        <v>11</v>
      </c>
      <c r="G125" s="95" t="s">
        <v>72</v>
      </c>
      <c r="H125" s="95" t="s">
        <v>6</v>
      </c>
      <c r="I125" s="95" t="s">
        <v>7</v>
      </c>
      <c r="J125" s="122" t="s">
        <v>186</v>
      </c>
      <c r="K125" s="95"/>
      <c r="L125" s="95"/>
      <c r="M125" s="95" t="s">
        <v>8</v>
      </c>
    </row>
    <row r="126" spans="1:13" ht="20.100000000000001" customHeight="1">
      <c r="A126" s="182">
        <v>116</v>
      </c>
      <c r="B126" s="123" t="s">
        <v>1166</v>
      </c>
      <c r="C126" s="123" t="s">
        <v>1167</v>
      </c>
      <c r="D126" s="95" t="s">
        <v>270</v>
      </c>
      <c r="E126" s="137">
        <v>44800</v>
      </c>
      <c r="F126" s="95" t="s">
        <v>12</v>
      </c>
      <c r="G126" s="95" t="s">
        <v>71</v>
      </c>
      <c r="H126" s="95" t="s">
        <v>6</v>
      </c>
      <c r="I126" s="95" t="s">
        <v>7</v>
      </c>
      <c r="J126" s="122" t="s">
        <v>186</v>
      </c>
      <c r="K126" s="95"/>
      <c r="L126" s="95"/>
      <c r="M126" s="95" t="s">
        <v>8</v>
      </c>
    </row>
    <row r="127" spans="1:13" ht="20.100000000000001" customHeight="1">
      <c r="A127" s="182">
        <v>117</v>
      </c>
      <c r="B127" s="123" t="s">
        <v>831</v>
      </c>
      <c r="C127" s="123" t="s">
        <v>583</v>
      </c>
      <c r="D127" s="137">
        <v>36681</v>
      </c>
      <c r="E127" s="137">
        <v>44833</v>
      </c>
      <c r="F127" s="95" t="s">
        <v>10</v>
      </c>
      <c r="G127" s="95" t="s">
        <v>72</v>
      </c>
      <c r="H127" s="95" t="s">
        <v>6</v>
      </c>
      <c r="I127" s="122" t="s">
        <v>7</v>
      </c>
      <c r="J127" s="122" t="s">
        <v>186</v>
      </c>
      <c r="K127" s="95"/>
      <c r="L127" s="95"/>
      <c r="M127" s="95" t="s">
        <v>8</v>
      </c>
    </row>
    <row r="128" spans="1:13" ht="20.100000000000001" customHeight="1">
      <c r="A128" s="182">
        <v>118</v>
      </c>
      <c r="B128" s="123" t="s">
        <v>546</v>
      </c>
      <c r="C128" s="123" t="s">
        <v>196</v>
      </c>
      <c r="D128" s="95" t="s">
        <v>1462</v>
      </c>
      <c r="E128" s="137">
        <v>44796</v>
      </c>
      <c r="F128" s="95" t="s">
        <v>11</v>
      </c>
      <c r="G128" s="95" t="s">
        <v>72</v>
      </c>
      <c r="H128" s="95" t="s">
        <v>6</v>
      </c>
      <c r="I128" s="95" t="s">
        <v>7</v>
      </c>
      <c r="J128" s="122" t="s">
        <v>186</v>
      </c>
      <c r="K128" s="95"/>
      <c r="L128" s="95"/>
      <c r="M128" s="95" t="s">
        <v>8</v>
      </c>
    </row>
    <row r="129" spans="1:13" ht="20.100000000000001" customHeight="1">
      <c r="A129" s="182">
        <v>119</v>
      </c>
      <c r="B129" s="123" t="s">
        <v>546</v>
      </c>
      <c r="C129" s="123" t="s">
        <v>1168</v>
      </c>
      <c r="D129" s="95" t="s">
        <v>1417</v>
      </c>
      <c r="E129" s="137">
        <v>44798</v>
      </c>
      <c r="F129" s="95" t="s">
        <v>13</v>
      </c>
      <c r="G129" s="95" t="s">
        <v>72</v>
      </c>
      <c r="H129" s="95" t="s">
        <v>6</v>
      </c>
      <c r="I129" s="95" t="s">
        <v>7</v>
      </c>
      <c r="J129" s="122" t="s">
        <v>186</v>
      </c>
      <c r="K129" s="95"/>
      <c r="L129" s="95"/>
      <c r="M129" s="95" t="s">
        <v>8</v>
      </c>
    </row>
    <row r="130" spans="1:13" ht="20.100000000000001" customHeight="1">
      <c r="A130" s="182">
        <v>120</v>
      </c>
      <c r="B130" s="123" t="s">
        <v>1169</v>
      </c>
      <c r="C130" s="123" t="s">
        <v>1170</v>
      </c>
      <c r="D130" s="95" t="s">
        <v>1463</v>
      </c>
      <c r="E130" s="137">
        <v>44799</v>
      </c>
      <c r="F130" s="95" t="s">
        <v>10</v>
      </c>
      <c r="G130" s="95" t="s">
        <v>72</v>
      </c>
      <c r="H130" s="95" t="s">
        <v>6</v>
      </c>
      <c r="I130" s="95" t="s">
        <v>7</v>
      </c>
      <c r="J130" s="122" t="s">
        <v>186</v>
      </c>
      <c r="K130" s="95"/>
      <c r="L130" s="95"/>
      <c r="M130" s="95" t="s">
        <v>8</v>
      </c>
    </row>
    <row r="131" spans="1:13" ht="20.100000000000001" customHeight="1">
      <c r="A131" s="182">
        <v>121</v>
      </c>
      <c r="B131" s="123" t="s">
        <v>333</v>
      </c>
      <c r="C131" s="123" t="s">
        <v>1171</v>
      </c>
      <c r="D131" s="202" t="s">
        <v>1464</v>
      </c>
      <c r="E131" s="137">
        <v>44805</v>
      </c>
      <c r="F131" s="202" t="s">
        <v>11</v>
      </c>
      <c r="G131" s="202" t="s">
        <v>71</v>
      </c>
      <c r="H131" s="202" t="s">
        <v>6</v>
      </c>
      <c r="I131" s="202" t="s">
        <v>7</v>
      </c>
      <c r="J131" s="122" t="s">
        <v>186</v>
      </c>
      <c r="K131" s="202"/>
      <c r="L131" s="202"/>
      <c r="M131" s="202" t="s">
        <v>8</v>
      </c>
    </row>
    <row r="132" spans="1:13" ht="20.100000000000001" customHeight="1">
      <c r="A132" s="182">
        <v>122</v>
      </c>
      <c r="B132" s="123" t="s">
        <v>1172</v>
      </c>
      <c r="C132" s="123" t="s">
        <v>1173</v>
      </c>
      <c r="D132" s="95" t="s">
        <v>162</v>
      </c>
      <c r="E132" s="137">
        <v>44796</v>
      </c>
      <c r="F132" s="95" t="s">
        <v>11</v>
      </c>
      <c r="G132" s="95" t="s">
        <v>71</v>
      </c>
      <c r="H132" s="95" t="s">
        <v>6</v>
      </c>
      <c r="I132" s="95" t="s">
        <v>7</v>
      </c>
      <c r="J132" s="122" t="s">
        <v>186</v>
      </c>
      <c r="K132" s="95"/>
      <c r="L132" s="95"/>
      <c r="M132" s="95" t="s">
        <v>8</v>
      </c>
    </row>
    <row r="133" spans="1:13" ht="20.100000000000001" customHeight="1">
      <c r="A133" s="182">
        <v>123</v>
      </c>
      <c r="B133" s="123" t="s">
        <v>1174</v>
      </c>
      <c r="C133" s="123" t="s">
        <v>565</v>
      </c>
      <c r="D133" s="95" t="s">
        <v>1465</v>
      </c>
      <c r="E133" s="137">
        <v>44791</v>
      </c>
      <c r="F133" s="95" t="s">
        <v>10</v>
      </c>
      <c r="G133" s="95" t="s">
        <v>71</v>
      </c>
      <c r="H133" s="95" t="s">
        <v>6</v>
      </c>
      <c r="I133" s="95" t="s">
        <v>7</v>
      </c>
      <c r="J133" s="122" t="s">
        <v>186</v>
      </c>
      <c r="K133" s="95"/>
      <c r="L133" s="95"/>
      <c r="M133" s="95" t="s">
        <v>8</v>
      </c>
    </row>
    <row r="134" spans="1:13" ht="20.100000000000001" customHeight="1">
      <c r="A134" s="182">
        <v>124</v>
      </c>
      <c r="B134" s="123" t="s">
        <v>1175</v>
      </c>
      <c r="C134" s="123" t="s">
        <v>257</v>
      </c>
      <c r="D134" s="95" t="s">
        <v>452</v>
      </c>
      <c r="E134" s="137">
        <v>44797</v>
      </c>
      <c r="F134" s="95" t="s">
        <v>11</v>
      </c>
      <c r="G134" s="95" t="s">
        <v>71</v>
      </c>
      <c r="H134" s="95" t="s">
        <v>6</v>
      </c>
      <c r="I134" s="95" t="s">
        <v>7</v>
      </c>
      <c r="J134" s="122" t="s">
        <v>186</v>
      </c>
      <c r="K134" s="95"/>
      <c r="L134" s="95"/>
      <c r="M134" s="95" t="s">
        <v>8</v>
      </c>
    </row>
    <row r="135" spans="1:13" ht="20.100000000000001" customHeight="1">
      <c r="A135" s="182">
        <v>125</v>
      </c>
      <c r="B135" s="123" t="s">
        <v>216</v>
      </c>
      <c r="C135" s="123" t="s">
        <v>1176</v>
      </c>
      <c r="D135" s="95" t="s">
        <v>1466</v>
      </c>
      <c r="E135" s="137">
        <v>44797</v>
      </c>
      <c r="F135" s="95" t="s">
        <v>11</v>
      </c>
      <c r="G135" s="95" t="s">
        <v>72</v>
      </c>
      <c r="H135" s="95" t="s">
        <v>6</v>
      </c>
      <c r="I135" s="95" t="s">
        <v>7</v>
      </c>
      <c r="J135" s="122" t="s">
        <v>186</v>
      </c>
      <c r="K135" s="95"/>
      <c r="L135" s="95"/>
      <c r="M135" s="95" t="s">
        <v>8</v>
      </c>
    </row>
    <row r="136" spans="1:13" s="9" customFormat="1" ht="20.100000000000001" customHeight="1">
      <c r="A136" s="182">
        <v>126</v>
      </c>
      <c r="B136" s="123" t="s">
        <v>2239</v>
      </c>
      <c r="C136" s="123" t="s">
        <v>501</v>
      </c>
      <c r="D136" s="137">
        <v>37933</v>
      </c>
      <c r="E136" s="137">
        <v>44814</v>
      </c>
      <c r="F136" s="95" t="s">
        <v>11</v>
      </c>
      <c r="G136" s="95" t="s">
        <v>72</v>
      </c>
      <c r="H136" s="95" t="s">
        <v>6</v>
      </c>
      <c r="I136" s="95" t="s">
        <v>7</v>
      </c>
      <c r="J136" s="122" t="s">
        <v>2184</v>
      </c>
      <c r="K136" s="95"/>
      <c r="L136" s="95"/>
      <c r="M136" s="95"/>
    </row>
    <row r="137" spans="1:13" s="9" customFormat="1" ht="20.100000000000001" customHeight="1">
      <c r="A137" s="182">
        <v>127</v>
      </c>
      <c r="B137" s="123" t="s">
        <v>1177</v>
      </c>
      <c r="C137" s="123" t="s">
        <v>246</v>
      </c>
      <c r="D137" s="95" t="s">
        <v>1467</v>
      </c>
      <c r="E137" s="137">
        <v>44797</v>
      </c>
      <c r="F137" s="95" t="s">
        <v>11</v>
      </c>
      <c r="G137" s="95" t="s">
        <v>71</v>
      </c>
      <c r="H137" s="95" t="s">
        <v>6</v>
      </c>
      <c r="I137" s="95" t="s">
        <v>7</v>
      </c>
      <c r="J137" s="122" t="s">
        <v>186</v>
      </c>
      <c r="K137" s="95"/>
      <c r="L137" s="95"/>
      <c r="M137" s="95" t="s">
        <v>8</v>
      </c>
    </row>
    <row r="138" spans="1:13" ht="20.100000000000001" customHeight="1">
      <c r="A138" s="182">
        <v>128</v>
      </c>
      <c r="B138" s="123" t="s">
        <v>1178</v>
      </c>
      <c r="C138" s="123" t="s">
        <v>105</v>
      </c>
      <c r="D138" s="95" t="s">
        <v>110</v>
      </c>
      <c r="E138" s="137">
        <v>44796</v>
      </c>
      <c r="F138" s="95" t="s">
        <v>11</v>
      </c>
      <c r="G138" s="95" t="s">
        <v>71</v>
      </c>
      <c r="H138" s="95" t="s">
        <v>6</v>
      </c>
      <c r="I138" s="95" t="s">
        <v>7</v>
      </c>
      <c r="J138" s="122" t="s">
        <v>186</v>
      </c>
      <c r="K138" s="95"/>
      <c r="L138" s="95"/>
      <c r="M138" s="95" t="s">
        <v>8</v>
      </c>
    </row>
    <row r="139" spans="1:13" ht="20.100000000000001" customHeight="1">
      <c r="A139" s="182">
        <v>129</v>
      </c>
      <c r="B139" s="123" t="s">
        <v>1179</v>
      </c>
      <c r="C139" s="123" t="s">
        <v>1180</v>
      </c>
      <c r="D139" s="95" t="s">
        <v>1468</v>
      </c>
      <c r="E139" s="137">
        <v>44796</v>
      </c>
      <c r="F139" s="95" t="s">
        <v>11</v>
      </c>
      <c r="G139" s="95" t="s">
        <v>72</v>
      </c>
      <c r="H139" s="95" t="s">
        <v>6</v>
      </c>
      <c r="I139" s="95" t="s">
        <v>7</v>
      </c>
      <c r="J139" s="122" t="s">
        <v>186</v>
      </c>
      <c r="K139" s="95"/>
      <c r="L139" s="95"/>
      <c r="M139" s="202" t="s">
        <v>8</v>
      </c>
    </row>
    <row r="140" spans="1:13" ht="20.100000000000001" customHeight="1">
      <c r="A140" s="182">
        <v>130</v>
      </c>
      <c r="B140" s="123" t="s">
        <v>1181</v>
      </c>
      <c r="C140" s="123" t="s">
        <v>1182</v>
      </c>
      <c r="D140" s="95" t="s">
        <v>1469</v>
      </c>
      <c r="E140" s="137">
        <v>44796</v>
      </c>
      <c r="F140" s="95" t="s">
        <v>11</v>
      </c>
      <c r="G140" s="95" t="s">
        <v>71</v>
      </c>
      <c r="H140" s="95" t="s">
        <v>6</v>
      </c>
      <c r="I140" s="95" t="s">
        <v>7</v>
      </c>
      <c r="J140" s="122" t="s">
        <v>186</v>
      </c>
      <c r="K140" s="95"/>
      <c r="L140" s="95"/>
      <c r="M140" s="95" t="s">
        <v>8</v>
      </c>
    </row>
    <row r="141" spans="1:13" ht="20.100000000000001" customHeight="1">
      <c r="A141" s="182">
        <v>131</v>
      </c>
      <c r="B141" s="123" t="s">
        <v>98</v>
      </c>
      <c r="C141" s="123" t="s">
        <v>583</v>
      </c>
      <c r="D141" s="137">
        <v>37916</v>
      </c>
      <c r="E141" s="137">
        <v>44795</v>
      </c>
      <c r="F141" s="95" t="s">
        <v>11</v>
      </c>
      <c r="G141" s="95" t="s">
        <v>72</v>
      </c>
      <c r="H141" s="95" t="s">
        <v>6</v>
      </c>
      <c r="I141" s="95" t="s">
        <v>7</v>
      </c>
      <c r="J141" s="122" t="s">
        <v>186</v>
      </c>
      <c r="K141" s="95"/>
      <c r="L141" s="95"/>
      <c r="M141" s="95" t="s">
        <v>8</v>
      </c>
    </row>
    <row r="142" spans="1:13" ht="20.100000000000001" customHeight="1">
      <c r="A142" s="182">
        <v>132</v>
      </c>
      <c r="B142" s="123" t="s">
        <v>1183</v>
      </c>
      <c r="C142" s="123" t="s">
        <v>1184</v>
      </c>
      <c r="D142" s="95" t="s">
        <v>1470</v>
      </c>
      <c r="E142" s="137">
        <v>44795</v>
      </c>
      <c r="F142" s="95" t="s">
        <v>11</v>
      </c>
      <c r="G142" s="95" t="s">
        <v>72</v>
      </c>
      <c r="H142" s="95" t="s">
        <v>6</v>
      </c>
      <c r="I142" s="95" t="s">
        <v>7</v>
      </c>
      <c r="J142" s="122" t="s">
        <v>186</v>
      </c>
      <c r="K142" s="95"/>
      <c r="L142" s="95"/>
      <c r="M142" s="95" t="s">
        <v>8</v>
      </c>
    </row>
    <row r="143" spans="1:13" ht="20.100000000000001" customHeight="1">
      <c r="A143" s="182">
        <v>133</v>
      </c>
      <c r="B143" s="123" t="s">
        <v>251</v>
      </c>
      <c r="C143" s="123" t="s">
        <v>1185</v>
      </c>
      <c r="D143" s="95" t="s">
        <v>1471</v>
      </c>
      <c r="E143" s="137">
        <v>44798</v>
      </c>
      <c r="F143" s="95" t="s">
        <v>10</v>
      </c>
      <c r="G143" s="95" t="s">
        <v>71</v>
      </c>
      <c r="H143" s="95" t="s">
        <v>6</v>
      </c>
      <c r="I143" s="95" t="s">
        <v>7</v>
      </c>
      <c r="J143" s="122" t="s">
        <v>186</v>
      </c>
      <c r="K143" s="95"/>
      <c r="L143" s="95"/>
      <c r="M143" s="95" t="s">
        <v>8</v>
      </c>
    </row>
    <row r="144" spans="1:13" ht="20.100000000000001" customHeight="1">
      <c r="A144" s="182">
        <v>134</v>
      </c>
      <c r="B144" s="123" t="s">
        <v>1186</v>
      </c>
      <c r="C144" s="123" t="s">
        <v>587</v>
      </c>
      <c r="D144" s="95" t="s">
        <v>1472</v>
      </c>
      <c r="E144" s="137">
        <v>44797</v>
      </c>
      <c r="F144" s="95" t="s">
        <v>12</v>
      </c>
      <c r="G144" s="95" t="s">
        <v>71</v>
      </c>
      <c r="H144" s="95" t="s">
        <v>6</v>
      </c>
      <c r="I144" s="95" t="s">
        <v>7</v>
      </c>
      <c r="J144" s="122" t="s">
        <v>186</v>
      </c>
      <c r="K144" s="95"/>
      <c r="L144" s="95"/>
      <c r="M144" s="95" t="s">
        <v>8</v>
      </c>
    </row>
    <row r="145" spans="1:13" ht="20.100000000000001" customHeight="1">
      <c r="A145" s="182">
        <v>135</v>
      </c>
      <c r="B145" s="123" t="s">
        <v>1187</v>
      </c>
      <c r="C145" s="123" t="s">
        <v>1188</v>
      </c>
      <c r="D145" s="95" t="s">
        <v>1473</v>
      </c>
      <c r="E145" s="137">
        <v>44791</v>
      </c>
      <c r="F145" s="95" t="s">
        <v>10</v>
      </c>
      <c r="G145" s="95" t="s">
        <v>71</v>
      </c>
      <c r="H145" s="95" t="s">
        <v>6</v>
      </c>
      <c r="I145" s="95" t="s">
        <v>7</v>
      </c>
      <c r="J145" s="122" t="s">
        <v>186</v>
      </c>
      <c r="K145" s="95"/>
      <c r="L145" s="95"/>
      <c r="M145" s="95" t="s">
        <v>8</v>
      </c>
    </row>
    <row r="146" spans="1:13" ht="20.100000000000001" customHeight="1">
      <c r="A146" s="182">
        <v>136</v>
      </c>
      <c r="B146" s="123" t="s">
        <v>1189</v>
      </c>
      <c r="C146" s="123" t="s">
        <v>508</v>
      </c>
      <c r="D146" s="95" t="s">
        <v>555</v>
      </c>
      <c r="E146" s="137">
        <v>44793</v>
      </c>
      <c r="F146" s="95" t="s">
        <v>10</v>
      </c>
      <c r="G146" s="95" t="s">
        <v>72</v>
      </c>
      <c r="H146" s="95" t="s">
        <v>6</v>
      </c>
      <c r="I146" s="95" t="s">
        <v>7</v>
      </c>
      <c r="J146" s="122" t="s">
        <v>186</v>
      </c>
      <c r="K146" s="95"/>
      <c r="L146" s="95"/>
      <c r="M146" s="95" t="s">
        <v>8</v>
      </c>
    </row>
    <row r="147" spans="1:13" ht="20.100000000000001" customHeight="1">
      <c r="A147" s="182">
        <v>137</v>
      </c>
      <c r="B147" s="123" t="s">
        <v>1190</v>
      </c>
      <c r="C147" s="123" t="s">
        <v>1191</v>
      </c>
      <c r="D147" s="95" t="s">
        <v>127</v>
      </c>
      <c r="E147" s="137">
        <v>44795</v>
      </c>
      <c r="F147" s="95" t="s">
        <v>11</v>
      </c>
      <c r="G147" s="95" t="s">
        <v>71</v>
      </c>
      <c r="H147" s="95" t="s">
        <v>6</v>
      </c>
      <c r="I147" s="95" t="s">
        <v>7</v>
      </c>
      <c r="J147" s="122" t="s">
        <v>192</v>
      </c>
      <c r="K147" s="95"/>
      <c r="L147" s="95"/>
      <c r="M147" s="202" t="s">
        <v>8</v>
      </c>
    </row>
    <row r="148" spans="1:13" ht="20.100000000000001" customHeight="1">
      <c r="A148" s="182">
        <v>138</v>
      </c>
      <c r="B148" s="123" t="s">
        <v>1192</v>
      </c>
      <c r="C148" s="123" t="s">
        <v>581</v>
      </c>
      <c r="D148" s="95" t="s">
        <v>1474</v>
      </c>
      <c r="E148" s="137">
        <v>44797</v>
      </c>
      <c r="F148" s="95" t="s">
        <v>11</v>
      </c>
      <c r="G148" s="95" t="s">
        <v>72</v>
      </c>
      <c r="H148" s="95" t="s">
        <v>6</v>
      </c>
      <c r="I148" s="95" t="s">
        <v>7</v>
      </c>
      <c r="J148" s="122" t="s">
        <v>186</v>
      </c>
      <c r="K148" s="95"/>
      <c r="L148" s="95"/>
      <c r="M148" s="95" t="s">
        <v>8</v>
      </c>
    </row>
    <row r="149" spans="1:13" ht="20.100000000000001" customHeight="1">
      <c r="A149" s="182">
        <v>139</v>
      </c>
      <c r="B149" s="123" t="s">
        <v>455</v>
      </c>
      <c r="C149" s="123" t="s">
        <v>904</v>
      </c>
      <c r="D149" s="95" t="s">
        <v>1475</v>
      </c>
      <c r="E149" s="137">
        <v>44797</v>
      </c>
      <c r="F149" s="95" t="s">
        <v>11</v>
      </c>
      <c r="G149" s="95" t="s">
        <v>72</v>
      </c>
      <c r="H149" s="95" t="s">
        <v>6</v>
      </c>
      <c r="I149" s="95" t="s">
        <v>7</v>
      </c>
      <c r="J149" s="122" t="s">
        <v>186</v>
      </c>
      <c r="K149" s="95"/>
      <c r="L149" s="95"/>
      <c r="M149" s="95" t="s">
        <v>8</v>
      </c>
    </row>
    <row r="150" spans="1:13" ht="20.100000000000001" customHeight="1">
      <c r="A150" s="182">
        <v>140</v>
      </c>
      <c r="B150" s="123" t="s">
        <v>1193</v>
      </c>
      <c r="C150" s="123" t="s">
        <v>1194</v>
      </c>
      <c r="D150" s="95" t="s">
        <v>1476</v>
      </c>
      <c r="E150" s="137">
        <v>44798</v>
      </c>
      <c r="F150" s="95" t="s">
        <v>11</v>
      </c>
      <c r="G150" s="95" t="s">
        <v>71</v>
      </c>
      <c r="H150" s="95" t="s">
        <v>6</v>
      </c>
      <c r="I150" s="95" t="s">
        <v>7</v>
      </c>
      <c r="J150" s="122" t="s">
        <v>186</v>
      </c>
      <c r="K150" s="95"/>
      <c r="L150" s="95"/>
      <c r="M150" s="95" t="s">
        <v>8</v>
      </c>
    </row>
    <row r="151" spans="1:13" ht="20.100000000000001" customHeight="1">
      <c r="A151" s="182">
        <v>141</v>
      </c>
      <c r="B151" s="123" t="s">
        <v>314</v>
      </c>
      <c r="C151" s="123" t="s">
        <v>1196</v>
      </c>
      <c r="D151" s="95" t="s">
        <v>113</v>
      </c>
      <c r="E151" s="137">
        <v>44795</v>
      </c>
      <c r="F151" s="95" t="s">
        <v>11</v>
      </c>
      <c r="G151" s="95" t="s">
        <v>72</v>
      </c>
      <c r="H151" s="95" t="s">
        <v>6</v>
      </c>
      <c r="I151" s="95" t="s">
        <v>7</v>
      </c>
      <c r="J151" s="122" t="s">
        <v>186</v>
      </c>
      <c r="K151" s="95"/>
      <c r="L151" s="95"/>
      <c r="M151" s="95" t="s">
        <v>8</v>
      </c>
    </row>
    <row r="152" spans="1:13" ht="20.100000000000001" customHeight="1">
      <c r="A152" s="182">
        <v>142</v>
      </c>
      <c r="B152" s="123" t="s">
        <v>1197</v>
      </c>
      <c r="C152" s="123" t="s">
        <v>581</v>
      </c>
      <c r="D152" s="95" t="s">
        <v>1474</v>
      </c>
      <c r="E152" s="137">
        <v>44797</v>
      </c>
      <c r="F152" s="95" t="s">
        <v>11</v>
      </c>
      <c r="G152" s="95" t="s">
        <v>72</v>
      </c>
      <c r="H152" s="95" t="s">
        <v>6</v>
      </c>
      <c r="I152" s="95" t="s">
        <v>7</v>
      </c>
      <c r="J152" s="122" t="s">
        <v>186</v>
      </c>
      <c r="K152" s="95"/>
      <c r="L152" s="95"/>
      <c r="M152" s="200" t="s">
        <v>8</v>
      </c>
    </row>
    <row r="153" spans="1:13" ht="20.100000000000001" customHeight="1">
      <c r="A153" s="182">
        <v>143</v>
      </c>
      <c r="B153" s="123" t="s">
        <v>1198</v>
      </c>
      <c r="C153" s="123" t="s">
        <v>1199</v>
      </c>
      <c r="D153" s="95" t="s">
        <v>1477</v>
      </c>
      <c r="E153" s="137">
        <v>44800</v>
      </c>
      <c r="F153" s="95" t="s">
        <v>11</v>
      </c>
      <c r="G153" s="95" t="s">
        <v>71</v>
      </c>
      <c r="H153" s="95" t="s">
        <v>6</v>
      </c>
      <c r="I153" s="95" t="s">
        <v>7</v>
      </c>
      <c r="J153" s="122" t="s">
        <v>188</v>
      </c>
      <c r="K153" s="95"/>
      <c r="L153" s="95"/>
      <c r="M153" s="95" t="s">
        <v>8</v>
      </c>
    </row>
    <row r="154" spans="1:13" ht="20.100000000000001" customHeight="1">
      <c r="A154" s="182">
        <v>144</v>
      </c>
      <c r="B154" s="123" t="s">
        <v>1200</v>
      </c>
      <c r="C154" s="123" t="s">
        <v>1201</v>
      </c>
      <c r="D154" s="95" t="s">
        <v>118</v>
      </c>
      <c r="E154" s="137">
        <v>44796</v>
      </c>
      <c r="F154" s="95" t="s">
        <v>11</v>
      </c>
      <c r="G154" s="95" t="s">
        <v>72</v>
      </c>
      <c r="H154" s="95" t="s">
        <v>6</v>
      </c>
      <c r="I154" s="95" t="s">
        <v>7</v>
      </c>
      <c r="J154" s="122" t="s">
        <v>186</v>
      </c>
      <c r="K154" s="95"/>
      <c r="L154" s="95"/>
      <c r="M154" s="95" t="s">
        <v>8</v>
      </c>
    </row>
    <row r="155" spans="1:13" ht="20.100000000000001" customHeight="1">
      <c r="A155" s="182">
        <v>145</v>
      </c>
      <c r="B155" s="123" t="s">
        <v>1202</v>
      </c>
      <c r="C155" s="123" t="s">
        <v>1203</v>
      </c>
      <c r="D155" s="95" t="s">
        <v>1436</v>
      </c>
      <c r="E155" s="137">
        <v>44795</v>
      </c>
      <c r="F155" s="95" t="s">
        <v>11</v>
      </c>
      <c r="G155" s="95" t="s">
        <v>72</v>
      </c>
      <c r="H155" s="95" t="s">
        <v>6</v>
      </c>
      <c r="I155" s="95" t="s">
        <v>7</v>
      </c>
      <c r="J155" s="122" t="s">
        <v>186</v>
      </c>
      <c r="K155" s="95"/>
      <c r="L155" s="95"/>
      <c r="M155" s="95" t="s">
        <v>8</v>
      </c>
    </row>
    <row r="156" spans="1:13" ht="20.100000000000001" customHeight="1">
      <c r="A156" s="182">
        <v>146</v>
      </c>
      <c r="B156" s="123" t="s">
        <v>1204</v>
      </c>
      <c r="C156" s="123" t="s">
        <v>248</v>
      </c>
      <c r="D156" s="95" t="s">
        <v>277</v>
      </c>
      <c r="E156" s="137">
        <v>44793</v>
      </c>
      <c r="F156" s="95" t="s">
        <v>11</v>
      </c>
      <c r="G156" s="95" t="s">
        <v>71</v>
      </c>
      <c r="H156" s="95" t="s">
        <v>6</v>
      </c>
      <c r="I156" s="95" t="s">
        <v>7</v>
      </c>
      <c r="J156" s="122" t="s">
        <v>186</v>
      </c>
      <c r="K156" s="95"/>
      <c r="L156" s="95"/>
      <c r="M156" s="95" t="s">
        <v>8</v>
      </c>
    </row>
    <row r="157" spans="1:13" ht="20.100000000000001" customHeight="1">
      <c r="A157" s="182">
        <v>147</v>
      </c>
      <c r="B157" s="123" t="s">
        <v>1205</v>
      </c>
      <c r="C157" s="123" t="s">
        <v>502</v>
      </c>
      <c r="D157" s="95" t="s">
        <v>1479</v>
      </c>
      <c r="E157" s="137">
        <v>44795</v>
      </c>
      <c r="F157" s="95" t="s">
        <v>11</v>
      </c>
      <c r="G157" s="95" t="s">
        <v>71</v>
      </c>
      <c r="H157" s="95" t="s">
        <v>6</v>
      </c>
      <c r="I157" s="95" t="s">
        <v>7</v>
      </c>
      <c r="J157" s="122" t="s">
        <v>186</v>
      </c>
      <c r="K157" s="95"/>
      <c r="L157" s="95"/>
      <c r="M157" s="95" t="s">
        <v>8</v>
      </c>
    </row>
    <row r="158" spans="1:13" ht="20.100000000000001" customHeight="1">
      <c r="A158" s="182">
        <v>148</v>
      </c>
      <c r="B158" s="123" t="s">
        <v>1206</v>
      </c>
      <c r="C158" s="123" t="s">
        <v>1207</v>
      </c>
      <c r="D158" s="202" t="s">
        <v>1478</v>
      </c>
      <c r="E158" s="137">
        <v>44796</v>
      </c>
      <c r="F158" s="95" t="s">
        <v>11</v>
      </c>
      <c r="G158" s="95" t="s">
        <v>72</v>
      </c>
      <c r="H158" s="95" t="s">
        <v>6</v>
      </c>
      <c r="I158" s="202" t="s">
        <v>7</v>
      </c>
      <c r="J158" s="122" t="s">
        <v>189</v>
      </c>
      <c r="K158" s="95"/>
      <c r="L158" s="95"/>
      <c r="M158" s="95" t="s">
        <v>8</v>
      </c>
    </row>
    <row r="159" spans="1:13" ht="20.100000000000001" customHeight="1">
      <c r="A159" s="182">
        <v>149</v>
      </c>
      <c r="B159" s="123" t="s">
        <v>1208</v>
      </c>
      <c r="C159" s="123" t="s">
        <v>1209</v>
      </c>
      <c r="D159" s="95" t="s">
        <v>498</v>
      </c>
      <c r="E159" s="137">
        <v>44798</v>
      </c>
      <c r="F159" s="95" t="s">
        <v>11</v>
      </c>
      <c r="G159" s="95" t="s">
        <v>71</v>
      </c>
      <c r="H159" s="95" t="s">
        <v>6</v>
      </c>
      <c r="I159" s="95" t="s">
        <v>7</v>
      </c>
      <c r="J159" s="122" t="s">
        <v>186</v>
      </c>
      <c r="K159" s="95"/>
      <c r="L159" s="95"/>
      <c r="M159" s="95" t="s">
        <v>8</v>
      </c>
    </row>
    <row r="160" spans="1:13" ht="20.100000000000001" customHeight="1">
      <c r="A160" s="182">
        <v>150</v>
      </c>
      <c r="B160" s="123" t="s">
        <v>2190</v>
      </c>
      <c r="C160" s="123" t="s">
        <v>2191</v>
      </c>
      <c r="D160" s="137">
        <v>37093</v>
      </c>
      <c r="E160" s="137">
        <v>44799</v>
      </c>
      <c r="F160" s="95" t="s">
        <v>12</v>
      </c>
      <c r="G160" s="95" t="s">
        <v>71</v>
      </c>
      <c r="H160" s="95" t="s">
        <v>6</v>
      </c>
      <c r="I160" s="95" t="s">
        <v>7</v>
      </c>
      <c r="J160" s="122" t="s">
        <v>2184</v>
      </c>
      <c r="K160" s="95"/>
      <c r="L160" s="95"/>
      <c r="M160" s="95"/>
    </row>
    <row r="161" spans="1:13" ht="20.100000000000001" customHeight="1">
      <c r="A161" s="182">
        <v>151</v>
      </c>
      <c r="B161" s="123" t="s">
        <v>1210</v>
      </c>
      <c r="C161" s="123" t="s">
        <v>550</v>
      </c>
      <c r="D161" s="95" t="s">
        <v>1480</v>
      </c>
      <c r="E161" s="137">
        <v>44791</v>
      </c>
      <c r="F161" s="95" t="s">
        <v>10</v>
      </c>
      <c r="G161" s="95" t="s">
        <v>72</v>
      </c>
      <c r="H161" s="95" t="s">
        <v>6</v>
      </c>
      <c r="I161" s="95" t="s">
        <v>7</v>
      </c>
      <c r="J161" s="122" t="s">
        <v>190</v>
      </c>
      <c r="K161" s="95"/>
      <c r="L161" s="95"/>
      <c r="M161" s="95" t="s">
        <v>8</v>
      </c>
    </row>
    <row r="162" spans="1:13" ht="20.100000000000001" customHeight="1">
      <c r="A162" s="182">
        <v>152</v>
      </c>
      <c r="B162" s="123" t="s">
        <v>1211</v>
      </c>
      <c r="C162" s="123" t="s">
        <v>1212</v>
      </c>
      <c r="D162" s="95" t="s">
        <v>1481</v>
      </c>
      <c r="E162" s="137">
        <v>44800</v>
      </c>
      <c r="F162" s="95" t="s">
        <v>11</v>
      </c>
      <c r="G162" s="95" t="s">
        <v>71</v>
      </c>
      <c r="H162" s="95" t="s">
        <v>6</v>
      </c>
      <c r="I162" s="95" t="s">
        <v>7</v>
      </c>
      <c r="J162" s="122" t="s">
        <v>186</v>
      </c>
      <c r="K162" s="95"/>
      <c r="L162" s="95"/>
      <c r="M162" s="95" t="s">
        <v>8</v>
      </c>
    </row>
    <row r="163" spans="1:13" ht="20.100000000000001" customHeight="1">
      <c r="A163" s="182">
        <v>153</v>
      </c>
      <c r="B163" s="123" t="s">
        <v>1213</v>
      </c>
      <c r="C163" s="123" t="s">
        <v>1214</v>
      </c>
      <c r="D163" s="95" t="s">
        <v>1482</v>
      </c>
      <c r="E163" s="137">
        <v>44796</v>
      </c>
      <c r="F163" s="95" t="s">
        <v>11</v>
      </c>
      <c r="G163" s="95" t="s">
        <v>71</v>
      </c>
      <c r="H163" s="95" t="s">
        <v>6</v>
      </c>
      <c r="I163" s="95" t="s">
        <v>7</v>
      </c>
      <c r="J163" s="122" t="s">
        <v>188</v>
      </c>
      <c r="K163" s="95"/>
      <c r="L163" s="95"/>
      <c r="M163" s="95" t="s">
        <v>8</v>
      </c>
    </row>
    <row r="164" spans="1:13" ht="20.100000000000001" customHeight="1">
      <c r="A164" s="182">
        <v>154</v>
      </c>
      <c r="B164" s="123" t="s">
        <v>2203</v>
      </c>
      <c r="C164" s="123" t="s">
        <v>148</v>
      </c>
      <c r="D164" s="137">
        <v>37328</v>
      </c>
      <c r="E164" s="137">
        <v>44807</v>
      </c>
      <c r="F164" s="95" t="s">
        <v>11</v>
      </c>
      <c r="G164" s="95" t="s">
        <v>71</v>
      </c>
      <c r="H164" s="95" t="s">
        <v>6</v>
      </c>
      <c r="I164" s="95" t="s">
        <v>7</v>
      </c>
      <c r="J164" s="122" t="s">
        <v>2184</v>
      </c>
      <c r="K164" s="95"/>
      <c r="L164" s="95"/>
      <c r="M164" s="95"/>
    </row>
    <row r="165" spans="1:13" ht="20.100000000000001" customHeight="1">
      <c r="A165" s="182">
        <v>155</v>
      </c>
      <c r="B165" s="123" t="s">
        <v>1215</v>
      </c>
      <c r="C165" s="123" t="s">
        <v>1216</v>
      </c>
      <c r="D165" s="95" t="s">
        <v>1483</v>
      </c>
      <c r="E165" s="137">
        <v>44793</v>
      </c>
      <c r="F165" s="95" t="s">
        <v>11</v>
      </c>
      <c r="G165" s="95" t="s">
        <v>72</v>
      </c>
      <c r="H165" s="95" t="s">
        <v>6</v>
      </c>
      <c r="I165" s="95" t="s">
        <v>7</v>
      </c>
      <c r="J165" s="122" t="s">
        <v>186</v>
      </c>
      <c r="K165" s="95"/>
      <c r="L165" s="95"/>
      <c r="M165" s="95" t="s">
        <v>8</v>
      </c>
    </row>
    <row r="166" spans="1:13" ht="20.100000000000001" customHeight="1">
      <c r="A166" s="182">
        <v>156</v>
      </c>
      <c r="B166" s="123" t="s">
        <v>1217</v>
      </c>
      <c r="C166" s="123" t="s">
        <v>1218</v>
      </c>
      <c r="D166" s="95" t="s">
        <v>1453</v>
      </c>
      <c r="E166" s="137">
        <v>44798</v>
      </c>
      <c r="F166" s="95" t="s">
        <v>10</v>
      </c>
      <c r="G166" s="95" t="s">
        <v>71</v>
      </c>
      <c r="H166" s="95" t="s">
        <v>6</v>
      </c>
      <c r="I166" s="95" t="s">
        <v>7</v>
      </c>
      <c r="J166" s="122" t="s">
        <v>186</v>
      </c>
      <c r="K166" s="95"/>
      <c r="L166" s="95"/>
      <c r="M166" s="95" t="s">
        <v>8</v>
      </c>
    </row>
    <row r="167" spans="1:13" ht="20.100000000000001" customHeight="1">
      <c r="A167" s="182">
        <v>157</v>
      </c>
      <c r="B167" s="123" t="s">
        <v>224</v>
      </c>
      <c r="C167" s="123" t="s">
        <v>1219</v>
      </c>
      <c r="D167" s="95" t="s">
        <v>1484</v>
      </c>
      <c r="E167" s="137">
        <v>44797</v>
      </c>
      <c r="F167" s="95" t="s">
        <v>11</v>
      </c>
      <c r="G167" s="95" t="s">
        <v>72</v>
      </c>
      <c r="H167" s="95" t="s">
        <v>6</v>
      </c>
      <c r="I167" s="95" t="s">
        <v>7</v>
      </c>
      <c r="J167" s="122" t="s">
        <v>186</v>
      </c>
      <c r="K167" s="95"/>
      <c r="L167" s="95"/>
      <c r="M167" s="95" t="s">
        <v>8</v>
      </c>
    </row>
    <row r="168" spans="1:13" ht="20.100000000000001" customHeight="1">
      <c r="A168" s="182">
        <v>158</v>
      </c>
      <c r="B168" s="123" t="s">
        <v>224</v>
      </c>
      <c r="C168" s="123" t="s">
        <v>105</v>
      </c>
      <c r="D168" s="95" t="s">
        <v>274</v>
      </c>
      <c r="E168" s="137">
        <v>44799</v>
      </c>
      <c r="F168" s="95" t="s">
        <v>11</v>
      </c>
      <c r="G168" s="95" t="s">
        <v>72</v>
      </c>
      <c r="H168" s="95" t="s">
        <v>6</v>
      </c>
      <c r="I168" s="95" t="s">
        <v>7</v>
      </c>
      <c r="J168" s="122" t="s">
        <v>186</v>
      </c>
      <c r="K168" s="95"/>
      <c r="L168" s="95"/>
      <c r="M168" s="95" t="s">
        <v>8</v>
      </c>
    </row>
    <row r="169" spans="1:13" ht="20.100000000000001" customHeight="1">
      <c r="A169" s="182">
        <v>159</v>
      </c>
      <c r="B169" s="123" t="s">
        <v>558</v>
      </c>
      <c r="C169" s="123" t="s">
        <v>1220</v>
      </c>
      <c r="D169" s="95" t="s">
        <v>1419</v>
      </c>
      <c r="E169" s="137">
        <v>44797</v>
      </c>
      <c r="F169" s="95" t="s">
        <v>11</v>
      </c>
      <c r="G169" s="95" t="s">
        <v>72</v>
      </c>
      <c r="H169" s="95" t="s">
        <v>6</v>
      </c>
      <c r="I169" s="95" t="s">
        <v>7</v>
      </c>
      <c r="J169" s="122" t="s">
        <v>186</v>
      </c>
      <c r="K169" s="95"/>
      <c r="L169" s="95"/>
      <c r="M169" s="95" t="s">
        <v>8</v>
      </c>
    </row>
    <row r="170" spans="1:13" ht="20.100000000000001" customHeight="1">
      <c r="A170" s="182">
        <v>160</v>
      </c>
      <c r="B170" s="123" t="s">
        <v>1221</v>
      </c>
      <c r="C170" s="123" t="s">
        <v>1222</v>
      </c>
      <c r="D170" s="95" t="s">
        <v>1485</v>
      </c>
      <c r="E170" s="137">
        <v>44795</v>
      </c>
      <c r="F170" s="95" t="s">
        <v>12</v>
      </c>
      <c r="G170" s="95" t="s">
        <v>72</v>
      </c>
      <c r="H170" s="95" t="s">
        <v>6</v>
      </c>
      <c r="I170" s="95" t="s">
        <v>7</v>
      </c>
      <c r="J170" s="122" t="s">
        <v>186</v>
      </c>
      <c r="K170" s="95"/>
      <c r="L170" s="95"/>
      <c r="M170" s="95" t="s">
        <v>8</v>
      </c>
    </row>
    <row r="171" spans="1:13" ht="20.100000000000001" customHeight="1">
      <c r="A171" s="182">
        <v>161</v>
      </c>
      <c r="B171" s="123" t="s">
        <v>1223</v>
      </c>
      <c r="C171" s="123" t="s">
        <v>328</v>
      </c>
      <c r="D171" s="202" t="s">
        <v>1486</v>
      </c>
      <c r="E171" s="137">
        <v>44796</v>
      </c>
      <c r="F171" s="95" t="s">
        <v>11</v>
      </c>
      <c r="G171" s="95" t="s">
        <v>72</v>
      </c>
      <c r="H171" s="95" t="s">
        <v>6</v>
      </c>
      <c r="I171" s="95" t="s">
        <v>7</v>
      </c>
      <c r="J171" s="122" t="s">
        <v>186</v>
      </c>
      <c r="K171" s="95"/>
      <c r="L171" s="95"/>
      <c r="M171" s="95" t="s">
        <v>8</v>
      </c>
    </row>
    <row r="172" spans="1:13" ht="20.100000000000001" customHeight="1">
      <c r="A172" s="182">
        <v>162</v>
      </c>
      <c r="B172" s="123" t="s">
        <v>1224</v>
      </c>
      <c r="C172" s="123" t="s">
        <v>1225</v>
      </c>
      <c r="D172" s="95" t="s">
        <v>1487</v>
      </c>
      <c r="E172" s="137">
        <v>44798</v>
      </c>
      <c r="F172" s="95" t="s">
        <v>12</v>
      </c>
      <c r="G172" s="95" t="s">
        <v>72</v>
      </c>
      <c r="H172" s="95" t="s">
        <v>6</v>
      </c>
      <c r="I172" s="95" t="s">
        <v>7</v>
      </c>
      <c r="J172" s="122" t="s">
        <v>186</v>
      </c>
      <c r="K172" s="95"/>
      <c r="L172" s="95"/>
      <c r="M172" s="95" t="s">
        <v>8</v>
      </c>
    </row>
    <row r="173" spans="1:13" ht="20.100000000000001" customHeight="1">
      <c r="A173" s="182">
        <v>163</v>
      </c>
      <c r="B173" s="123" t="s">
        <v>1226</v>
      </c>
      <c r="C173" s="123" t="s">
        <v>1227</v>
      </c>
      <c r="D173" s="95" t="s">
        <v>299</v>
      </c>
      <c r="E173" s="137">
        <v>44797</v>
      </c>
      <c r="F173" s="95" t="s">
        <v>11</v>
      </c>
      <c r="G173" s="95" t="s">
        <v>72</v>
      </c>
      <c r="H173" s="95" t="s">
        <v>6</v>
      </c>
      <c r="I173" s="95" t="s">
        <v>7</v>
      </c>
      <c r="J173" s="122" t="s">
        <v>188</v>
      </c>
      <c r="K173" s="95"/>
      <c r="L173" s="95"/>
      <c r="M173" s="95" t="s">
        <v>8</v>
      </c>
    </row>
    <row r="174" spans="1:13" ht="20.100000000000001" customHeight="1">
      <c r="A174" s="182">
        <v>164</v>
      </c>
      <c r="B174" s="123" t="s">
        <v>1228</v>
      </c>
      <c r="C174" s="123" t="s">
        <v>928</v>
      </c>
      <c r="D174" s="95" t="s">
        <v>1488</v>
      </c>
      <c r="E174" s="137">
        <v>44797</v>
      </c>
      <c r="F174" s="95" t="s">
        <v>11</v>
      </c>
      <c r="G174" s="95" t="s">
        <v>72</v>
      </c>
      <c r="H174" s="95" t="s">
        <v>6</v>
      </c>
      <c r="I174" s="95" t="s">
        <v>7</v>
      </c>
      <c r="J174" s="122" t="s">
        <v>186</v>
      </c>
      <c r="K174" s="95"/>
      <c r="L174" s="95"/>
      <c r="M174" s="95" t="s">
        <v>8</v>
      </c>
    </row>
    <row r="175" spans="1:13" ht="20.100000000000001" customHeight="1">
      <c r="A175" s="182">
        <v>165</v>
      </c>
      <c r="B175" s="123" t="s">
        <v>1229</v>
      </c>
      <c r="C175" s="123" t="s">
        <v>1230</v>
      </c>
      <c r="D175" s="95" t="s">
        <v>127</v>
      </c>
      <c r="E175" s="137">
        <v>44795</v>
      </c>
      <c r="F175" s="95" t="s">
        <v>11</v>
      </c>
      <c r="G175" s="95" t="s">
        <v>71</v>
      </c>
      <c r="H175" s="95" t="s">
        <v>6</v>
      </c>
      <c r="I175" s="95" t="s">
        <v>7</v>
      </c>
      <c r="J175" s="122" t="s">
        <v>186</v>
      </c>
      <c r="K175" s="95"/>
      <c r="L175" s="95"/>
      <c r="M175" s="95" t="s">
        <v>8</v>
      </c>
    </row>
    <row r="176" spans="1:13" ht="20.100000000000001" customHeight="1">
      <c r="A176" s="182">
        <v>166</v>
      </c>
      <c r="B176" s="123" t="s">
        <v>1231</v>
      </c>
      <c r="C176" s="123" t="s">
        <v>496</v>
      </c>
      <c r="D176" s="95" t="s">
        <v>1489</v>
      </c>
      <c r="E176" s="137">
        <v>44795</v>
      </c>
      <c r="F176" s="95" t="s">
        <v>11</v>
      </c>
      <c r="G176" s="95" t="s">
        <v>72</v>
      </c>
      <c r="H176" s="95" t="s">
        <v>6</v>
      </c>
      <c r="I176" s="95" t="s">
        <v>7</v>
      </c>
      <c r="J176" s="122" t="s">
        <v>186</v>
      </c>
      <c r="K176" s="95"/>
      <c r="L176" s="95"/>
      <c r="M176" s="95" t="s">
        <v>8</v>
      </c>
    </row>
    <row r="177" spans="1:13" ht="20.100000000000001" customHeight="1">
      <c r="A177" s="182">
        <v>167</v>
      </c>
      <c r="B177" s="123" t="s">
        <v>2196</v>
      </c>
      <c r="C177" s="123" t="s">
        <v>2197</v>
      </c>
      <c r="D177" s="137">
        <v>37624</v>
      </c>
      <c r="E177" s="137">
        <v>44805</v>
      </c>
      <c r="F177" s="95" t="s">
        <v>11</v>
      </c>
      <c r="G177" s="95" t="s">
        <v>72</v>
      </c>
      <c r="H177" s="95" t="s">
        <v>6</v>
      </c>
      <c r="I177" s="95" t="s">
        <v>7</v>
      </c>
      <c r="J177" s="122" t="s">
        <v>2184</v>
      </c>
      <c r="K177" s="95"/>
      <c r="L177" s="95"/>
      <c r="M177" s="95"/>
    </row>
    <row r="178" spans="1:13" ht="20.100000000000001" customHeight="1">
      <c r="A178" s="182">
        <v>168</v>
      </c>
      <c r="B178" s="123" t="s">
        <v>560</v>
      </c>
      <c r="C178" s="123" t="s">
        <v>242</v>
      </c>
      <c r="D178" s="95" t="s">
        <v>1490</v>
      </c>
      <c r="E178" s="137">
        <v>44791</v>
      </c>
      <c r="F178" s="95" t="s">
        <v>10</v>
      </c>
      <c r="G178" s="95" t="s">
        <v>72</v>
      </c>
      <c r="H178" s="95" t="s">
        <v>6</v>
      </c>
      <c r="I178" s="95" t="s">
        <v>7</v>
      </c>
      <c r="J178" s="122" t="s">
        <v>186</v>
      </c>
      <c r="K178" s="95"/>
      <c r="L178" s="95"/>
      <c r="M178" s="95" t="s">
        <v>8</v>
      </c>
    </row>
    <row r="179" spans="1:13" ht="20.100000000000001" customHeight="1">
      <c r="A179" s="182">
        <v>169</v>
      </c>
      <c r="B179" s="123" t="s">
        <v>1232</v>
      </c>
      <c r="C179" s="123" t="s">
        <v>1081</v>
      </c>
      <c r="D179" s="95" t="s">
        <v>1491</v>
      </c>
      <c r="E179" s="137">
        <v>44790</v>
      </c>
      <c r="F179" s="95" t="s">
        <v>11</v>
      </c>
      <c r="G179" s="95" t="s">
        <v>71</v>
      </c>
      <c r="H179" s="95" t="s">
        <v>6</v>
      </c>
      <c r="I179" s="95" t="s">
        <v>7</v>
      </c>
      <c r="J179" s="122" t="s">
        <v>186</v>
      </c>
      <c r="K179" s="95"/>
      <c r="L179" s="95"/>
      <c r="M179" s="95" t="s">
        <v>8</v>
      </c>
    </row>
    <row r="180" spans="1:13" ht="20.100000000000001" customHeight="1">
      <c r="A180" s="182">
        <v>170</v>
      </c>
      <c r="B180" s="123" t="s">
        <v>499</v>
      </c>
      <c r="C180" s="123" t="s">
        <v>1233</v>
      </c>
      <c r="D180" s="95" t="s">
        <v>300</v>
      </c>
      <c r="E180" s="137">
        <v>44796</v>
      </c>
      <c r="F180" s="95" t="s">
        <v>11</v>
      </c>
      <c r="G180" s="95" t="s">
        <v>72</v>
      </c>
      <c r="H180" s="95" t="s">
        <v>6</v>
      </c>
      <c r="I180" s="95" t="s">
        <v>7</v>
      </c>
      <c r="J180" s="122" t="s">
        <v>186</v>
      </c>
      <c r="K180" s="95"/>
      <c r="L180" s="95"/>
      <c r="M180" s="95" t="s">
        <v>8</v>
      </c>
    </row>
    <row r="181" spans="1:13" ht="20.100000000000001" customHeight="1">
      <c r="A181" s="182">
        <v>171</v>
      </c>
      <c r="B181" s="123" t="s">
        <v>1234</v>
      </c>
      <c r="C181" s="123" t="s">
        <v>1235</v>
      </c>
      <c r="D181" s="95" t="s">
        <v>1492</v>
      </c>
      <c r="E181" s="137">
        <v>44797</v>
      </c>
      <c r="F181" s="95" t="s">
        <v>11</v>
      </c>
      <c r="G181" s="95" t="s">
        <v>72</v>
      </c>
      <c r="H181" s="95" t="s">
        <v>6</v>
      </c>
      <c r="I181" s="95" t="s">
        <v>7</v>
      </c>
      <c r="J181" s="122" t="s">
        <v>186</v>
      </c>
      <c r="K181" s="95"/>
      <c r="L181" s="95"/>
      <c r="M181" s="202" t="s">
        <v>8</v>
      </c>
    </row>
    <row r="182" spans="1:13" ht="20.100000000000001" customHeight="1">
      <c r="A182" s="182">
        <v>172</v>
      </c>
      <c r="B182" s="123" t="s">
        <v>202</v>
      </c>
      <c r="C182" s="123" t="s">
        <v>475</v>
      </c>
      <c r="D182" s="95" t="s">
        <v>1493</v>
      </c>
      <c r="E182" s="137">
        <v>44790</v>
      </c>
      <c r="F182" s="95" t="s">
        <v>11</v>
      </c>
      <c r="G182" s="95" t="s">
        <v>71</v>
      </c>
      <c r="H182" s="95" t="s">
        <v>6</v>
      </c>
      <c r="I182" s="95" t="s">
        <v>7</v>
      </c>
      <c r="J182" s="122" t="s">
        <v>186</v>
      </c>
      <c r="K182" s="95"/>
      <c r="L182" s="95"/>
      <c r="M182" s="95" t="s">
        <v>8</v>
      </c>
    </row>
    <row r="183" spans="1:13" ht="20.100000000000001" customHeight="1">
      <c r="A183" s="182">
        <v>173</v>
      </c>
      <c r="B183" s="123" t="s">
        <v>1236</v>
      </c>
      <c r="C183" s="123" t="s">
        <v>1237</v>
      </c>
      <c r="D183" s="95" t="s">
        <v>1467</v>
      </c>
      <c r="E183" s="137">
        <v>44795</v>
      </c>
      <c r="F183" s="95" t="s">
        <v>11</v>
      </c>
      <c r="G183" s="95" t="s">
        <v>71</v>
      </c>
      <c r="H183" s="95" t="s">
        <v>6</v>
      </c>
      <c r="I183" s="95" t="s">
        <v>7</v>
      </c>
      <c r="J183" s="122" t="s">
        <v>186</v>
      </c>
      <c r="K183" s="95"/>
      <c r="L183" s="95"/>
      <c r="M183" s="95" t="s">
        <v>8</v>
      </c>
    </row>
    <row r="184" spans="1:13" ht="20.100000000000001" customHeight="1">
      <c r="A184" s="182">
        <v>174</v>
      </c>
      <c r="B184" s="123" t="s">
        <v>2937</v>
      </c>
      <c r="C184" s="123" t="s">
        <v>1241</v>
      </c>
      <c r="D184" s="137">
        <v>37917</v>
      </c>
      <c r="E184" s="137">
        <v>44796</v>
      </c>
      <c r="F184" s="95" t="s">
        <v>11</v>
      </c>
      <c r="G184" s="95" t="s">
        <v>71</v>
      </c>
      <c r="H184" s="95" t="s">
        <v>6</v>
      </c>
      <c r="I184" s="95" t="s">
        <v>7</v>
      </c>
      <c r="J184" s="122" t="s">
        <v>186</v>
      </c>
      <c r="K184" s="95"/>
      <c r="L184" s="95"/>
      <c r="M184" s="95"/>
    </row>
    <row r="185" spans="1:13" ht="20.100000000000001" customHeight="1">
      <c r="A185" s="182">
        <v>175</v>
      </c>
      <c r="B185" s="123" t="s">
        <v>1238</v>
      </c>
      <c r="C185" s="123" t="s">
        <v>1239</v>
      </c>
      <c r="D185" s="95" t="s">
        <v>214</v>
      </c>
      <c r="E185" s="137">
        <v>44793</v>
      </c>
      <c r="F185" s="95" t="s">
        <v>11</v>
      </c>
      <c r="G185" s="95" t="s">
        <v>71</v>
      </c>
      <c r="H185" s="95" t="s">
        <v>6</v>
      </c>
      <c r="I185" s="95" t="s">
        <v>7</v>
      </c>
      <c r="J185" s="122" t="s">
        <v>186</v>
      </c>
      <c r="K185" s="95"/>
      <c r="L185" s="95"/>
      <c r="M185" s="95" t="s">
        <v>8</v>
      </c>
    </row>
    <row r="186" spans="1:13" ht="20.100000000000001" customHeight="1">
      <c r="A186" s="182">
        <v>176</v>
      </c>
      <c r="B186" s="123" t="s">
        <v>1240</v>
      </c>
      <c r="C186" s="123" t="s">
        <v>286</v>
      </c>
      <c r="D186" s="95" t="s">
        <v>574</v>
      </c>
      <c r="E186" s="137">
        <v>44793</v>
      </c>
      <c r="F186" s="95" t="s">
        <v>11</v>
      </c>
      <c r="G186" s="95" t="s">
        <v>71</v>
      </c>
      <c r="H186" s="95" t="s">
        <v>6</v>
      </c>
      <c r="I186" s="95" t="s">
        <v>7</v>
      </c>
      <c r="J186" s="122" t="s">
        <v>186</v>
      </c>
      <c r="K186" s="95"/>
      <c r="L186" s="95"/>
      <c r="M186" s="95" t="s">
        <v>8</v>
      </c>
    </row>
    <row r="187" spans="1:13" ht="20.100000000000001" customHeight="1">
      <c r="A187" s="182">
        <v>177</v>
      </c>
      <c r="B187" s="123" t="s">
        <v>306</v>
      </c>
      <c r="C187" s="123" t="s">
        <v>1243</v>
      </c>
      <c r="D187" s="95" t="s">
        <v>1494</v>
      </c>
      <c r="E187" s="137">
        <v>44796</v>
      </c>
      <c r="F187" s="95" t="s">
        <v>11</v>
      </c>
      <c r="G187" s="95" t="s">
        <v>71</v>
      </c>
      <c r="H187" s="95" t="s">
        <v>6</v>
      </c>
      <c r="I187" s="95" t="s">
        <v>7</v>
      </c>
      <c r="J187" s="122" t="s">
        <v>220</v>
      </c>
      <c r="K187" s="95"/>
      <c r="L187" s="95"/>
      <c r="M187" s="95" t="s">
        <v>8</v>
      </c>
    </row>
    <row r="188" spans="1:13" ht="20.100000000000001" customHeight="1">
      <c r="A188" s="182">
        <v>178</v>
      </c>
      <c r="B188" s="123" t="s">
        <v>1244</v>
      </c>
      <c r="C188" s="123" t="s">
        <v>1245</v>
      </c>
      <c r="D188" s="95" t="s">
        <v>1495</v>
      </c>
      <c r="E188" s="137">
        <v>44793</v>
      </c>
      <c r="F188" s="95" t="s">
        <v>11</v>
      </c>
      <c r="G188" s="95" t="s">
        <v>72</v>
      </c>
      <c r="H188" s="95" t="s">
        <v>6</v>
      </c>
      <c r="I188" s="95" t="s">
        <v>7</v>
      </c>
      <c r="J188" s="122" t="s">
        <v>186</v>
      </c>
      <c r="K188" s="95"/>
      <c r="L188" s="95"/>
      <c r="M188" s="95" t="s">
        <v>8</v>
      </c>
    </row>
    <row r="189" spans="1:13" ht="20.100000000000001" customHeight="1">
      <c r="A189" s="182">
        <v>179</v>
      </c>
      <c r="B189" s="123" t="s">
        <v>1246</v>
      </c>
      <c r="C189" s="123" t="s">
        <v>1247</v>
      </c>
      <c r="D189" s="95" t="s">
        <v>114</v>
      </c>
      <c r="E189" s="137">
        <v>44791</v>
      </c>
      <c r="F189" s="95" t="s">
        <v>11</v>
      </c>
      <c r="G189" s="95" t="s">
        <v>71</v>
      </c>
      <c r="H189" s="95" t="s">
        <v>6</v>
      </c>
      <c r="I189" s="95" t="s">
        <v>7</v>
      </c>
      <c r="J189" s="122" t="s">
        <v>186</v>
      </c>
      <c r="K189" s="95"/>
      <c r="L189" s="95"/>
      <c r="M189" s="95" t="s">
        <v>8</v>
      </c>
    </row>
    <row r="190" spans="1:13" ht="20.100000000000001" customHeight="1">
      <c r="A190" s="182">
        <v>180</v>
      </c>
      <c r="B190" s="123" t="s">
        <v>1248</v>
      </c>
      <c r="C190" s="123" t="s">
        <v>1249</v>
      </c>
      <c r="D190" s="95" t="s">
        <v>1496</v>
      </c>
      <c r="E190" s="137">
        <v>44796</v>
      </c>
      <c r="F190" s="95" t="s">
        <v>11</v>
      </c>
      <c r="G190" s="95" t="s">
        <v>71</v>
      </c>
      <c r="H190" s="95" t="s">
        <v>6</v>
      </c>
      <c r="I190" s="95" t="s">
        <v>7</v>
      </c>
      <c r="J190" s="122" t="s">
        <v>190</v>
      </c>
      <c r="K190" s="95"/>
      <c r="L190" s="95"/>
      <c r="M190" s="95" t="s">
        <v>8</v>
      </c>
    </row>
    <row r="191" spans="1:13" ht="20.100000000000001" customHeight="1">
      <c r="A191" s="182">
        <v>181</v>
      </c>
      <c r="B191" s="123" t="s">
        <v>140</v>
      </c>
      <c r="C191" s="123" t="s">
        <v>1250</v>
      </c>
      <c r="D191" s="95" t="s">
        <v>1497</v>
      </c>
      <c r="E191" s="137">
        <v>44795</v>
      </c>
      <c r="F191" s="95" t="s">
        <v>11</v>
      </c>
      <c r="G191" s="95" t="s">
        <v>72</v>
      </c>
      <c r="H191" s="95" t="s">
        <v>6</v>
      </c>
      <c r="I191" s="95" t="s">
        <v>7</v>
      </c>
      <c r="J191" s="122" t="s">
        <v>186</v>
      </c>
      <c r="K191" s="95"/>
      <c r="L191" s="95"/>
      <c r="M191" s="95" t="s">
        <v>8</v>
      </c>
    </row>
    <row r="192" spans="1:13" ht="20.100000000000001" customHeight="1">
      <c r="A192" s="182">
        <v>182</v>
      </c>
      <c r="B192" s="123" t="s">
        <v>1251</v>
      </c>
      <c r="C192" s="123" t="s">
        <v>153</v>
      </c>
      <c r="D192" s="95" t="s">
        <v>1478</v>
      </c>
      <c r="E192" s="137">
        <v>44797</v>
      </c>
      <c r="F192" s="95" t="s">
        <v>10</v>
      </c>
      <c r="G192" s="95" t="s">
        <v>71</v>
      </c>
      <c r="H192" s="95" t="s">
        <v>6</v>
      </c>
      <c r="I192" s="95" t="s">
        <v>7</v>
      </c>
      <c r="J192" s="122" t="s">
        <v>186</v>
      </c>
      <c r="K192" s="95"/>
      <c r="L192" s="95"/>
      <c r="M192" s="95" t="s">
        <v>8</v>
      </c>
    </row>
    <row r="193" spans="1:13" ht="20.100000000000001" customHeight="1">
      <c r="A193" s="182">
        <v>183</v>
      </c>
      <c r="B193" s="123" t="s">
        <v>1252</v>
      </c>
      <c r="C193" s="123" t="s">
        <v>64</v>
      </c>
      <c r="D193" s="95" t="s">
        <v>301</v>
      </c>
      <c r="E193" s="137">
        <v>44797</v>
      </c>
      <c r="F193" s="95" t="s">
        <v>11</v>
      </c>
      <c r="G193" s="95" t="s">
        <v>72</v>
      </c>
      <c r="H193" s="95" t="s">
        <v>6</v>
      </c>
      <c r="I193" s="95" t="s">
        <v>7</v>
      </c>
      <c r="J193" s="122" t="s">
        <v>186</v>
      </c>
      <c r="K193" s="95"/>
      <c r="L193" s="95"/>
      <c r="M193" s="95" t="s">
        <v>8</v>
      </c>
    </row>
    <row r="194" spans="1:13" ht="20.100000000000001" customHeight="1">
      <c r="A194" s="182">
        <v>184</v>
      </c>
      <c r="B194" s="123" t="s">
        <v>1253</v>
      </c>
      <c r="C194" s="123" t="s">
        <v>1254</v>
      </c>
      <c r="D194" s="95" t="s">
        <v>1499</v>
      </c>
      <c r="E194" s="137">
        <v>44797</v>
      </c>
      <c r="F194" s="95" t="s">
        <v>13</v>
      </c>
      <c r="G194" s="95" t="s">
        <v>72</v>
      </c>
      <c r="H194" s="95" t="s">
        <v>6</v>
      </c>
      <c r="I194" s="95" t="s">
        <v>7</v>
      </c>
      <c r="J194" s="122" t="s">
        <v>186</v>
      </c>
      <c r="K194" s="95"/>
      <c r="L194" s="95"/>
      <c r="M194" s="95" t="s">
        <v>8</v>
      </c>
    </row>
    <row r="195" spans="1:13" ht="20.100000000000001" customHeight="1">
      <c r="A195" s="182">
        <v>185</v>
      </c>
      <c r="B195" s="123" t="s">
        <v>1255</v>
      </c>
      <c r="C195" s="123" t="s">
        <v>1256</v>
      </c>
      <c r="D195" s="95" t="s">
        <v>1407</v>
      </c>
      <c r="E195" s="137">
        <v>44791</v>
      </c>
      <c r="F195" s="95" t="s">
        <v>10</v>
      </c>
      <c r="G195" s="95" t="s">
        <v>71</v>
      </c>
      <c r="H195" s="95" t="s">
        <v>6</v>
      </c>
      <c r="I195" s="95" t="s">
        <v>7</v>
      </c>
      <c r="J195" s="122" t="s">
        <v>186</v>
      </c>
      <c r="K195" s="95"/>
      <c r="L195" s="95"/>
      <c r="M195" s="95" t="s">
        <v>8</v>
      </c>
    </row>
    <row r="196" spans="1:13" ht="20.100000000000001" customHeight="1">
      <c r="A196" s="182">
        <v>186</v>
      </c>
      <c r="B196" s="123" t="s">
        <v>1257</v>
      </c>
      <c r="C196" s="123" t="s">
        <v>755</v>
      </c>
      <c r="D196" s="95" t="s">
        <v>119</v>
      </c>
      <c r="E196" s="137">
        <v>44795</v>
      </c>
      <c r="F196" s="95" t="s">
        <v>12</v>
      </c>
      <c r="G196" s="95" t="s">
        <v>72</v>
      </c>
      <c r="H196" s="95" t="s">
        <v>6</v>
      </c>
      <c r="I196" s="95" t="s">
        <v>7</v>
      </c>
      <c r="J196" s="122" t="s">
        <v>192</v>
      </c>
      <c r="K196" s="95"/>
      <c r="L196" s="95"/>
      <c r="M196" s="95" t="s">
        <v>8</v>
      </c>
    </row>
    <row r="197" spans="1:13" ht="20.100000000000001" customHeight="1">
      <c r="A197" s="182">
        <v>187</v>
      </c>
      <c r="B197" s="123" t="s">
        <v>1258</v>
      </c>
      <c r="C197" s="123" t="s">
        <v>1259</v>
      </c>
      <c r="D197" s="95" t="s">
        <v>1500</v>
      </c>
      <c r="E197" s="137">
        <v>44795</v>
      </c>
      <c r="F197" s="95" t="s">
        <v>10</v>
      </c>
      <c r="G197" s="95" t="s">
        <v>72</v>
      </c>
      <c r="H197" s="95" t="s">
        <v>6</v>
      </c>
      <c r="I197" s="95" t="s">
        <v>7</v>
      </c>
      <c r="J197" s="122" t="s">
        <v>189</v>
      </c>
      <c r="K197" s="95"/>
      <c r="L197" s="95"/>
      <c r="M197" s="95" t="s">
        <v>8</v>
      </c>
    </row>
    <row r="198" spans="1:13" ht="20.100000000000001" customHeight="1">
      <c r="A198" s="182">
        <v>188</v>
      </c>
      <c r="B198" s="123" t="s">
        <v>566</v>
      </c>
      <c r="C198" s="123" t="s">
        <v>209</v>
      </c>
      <c r="D198" s="95" t="s">
        <v>1501</v>
      </c>
      <c r="E198" s="137">
        <v>44798</v>
      </c>
      <c r="F198" s="95" t="s">
        <v>11</v>
      </c>
      <c r="G198" s="95" t="s">
        <v>72</v>
      </c>
      <c r="H198" s="95" t="s">
        <v>6</v>
      </c>
      <c r="I198" s="95" t="s">
        <v>7</v>
      </c>
      <c r="J198" s="122" t="s">
        <v>186</v>
      </c>
      <c r="K198" s="95"/>
      <c r="L198" s="95"/>
      <c r="M198" s="95" t="s">
        <v>8</v>
      </c>
    </row>
    <row r="199" spans="1:13" ht="20.100000000000001" customHeight="1">
      <c r="A199" s="182">
        <v>189</v>
      </c>
      <c r="B199" s="123" t="s">
        <v>2237</v>
      </c>
      <c r="C199" s="123" t="s">
        <v>2238</v>
      </c>
      <c r="D199" s="137">
        <v>38277</v>
      </c>
      <c r="E199" s="137">
        <v>44817</v>
      </c>
      <c r="F199" s="95" t="s">
        <v>11</v>
      </c>
      <c r="G199" s="95" t="s">
        <v>72</v>
      </c>
      <c r="H199" s="95" t="s">
        <v>6</v>
      </c>
      <c r="I199" s="95" t="s">
        <v>7</v>
      </c>
      <c r="J199" s="122" t="s">
        <v>2184</v>
      </c>
      <c r="K199" s="95"/>
      <c r="L199" s="95"/>
      <c r="M199" s="95"/>
    </row>
    <row r="200" spans="1:13" ht="20.100000000000001" customHeight="1">
      <c r="A200" s="182">
        <v>190</v>
      </c>
      <c r="B200" s="123" t="s">
        <v>2185</v>
      </c>
      <c r="C200" s="123" t="s">
        <v>579</v>
      </c>
      <c r="D200" s="137">
        <v>36972</v>
      </c>
      <c r="E200" s="137">
        <v>44799</v>
      </c>
      <c r="F200" s="95" t="s">
        <v>11</v>
      </c>
      <c r="G200" s="95" t="s">
        <v>71</v>
      </c>
      <c r="H200" s="95" t="s">
        <v>6</v>
      </c>
      <c r="I200" s="95" t="s">
        <v>7</v>
      </c>
      <c r="J200" s="122" t="s">
        <v>2184</v>
      </c>
      <c r="K200" s="95"/>
      <c r="L200" s="95"/>
      <c r="M200" s="95"/>
    </row>
    <row r="201" spans="1:13" ht="20.100000000000001" customHeight="1">
      <c r="A201" s="182">
        <v>191</v>
      </c>
      <c r="B201" s="123" t="s">
        <v>1260</v>
      </c>
      <c r="C201" s="123" t="s">
        <v>1261</v>
      </c>
      <c r="D201" s="95" t="s">
        <v>1502</v>
      </c>
      <c r="E201" s="137">
        <v>44805</v>
      </c>
      <c r="F201" s="95" t="s">
        <v>11</v>
      </c>
      <c r="G201" s="95" t="s">
        <v>71</v>
      </c>
      <c r="H201" s="95" t="s">
        <v>6</v>
      </c>
      <c r="I201" s="95" t="s">
        <v>7</v>
      </c>
      <c r="J201" s="122" t="s">
        <v>186</v>
      </c>
      <c r="K201" s="95"/>
      <c r="L201" s="95"/>
      <c r="M201" s="95" t="s">
        <v>8</v>
      </c>
    </row>
    <row r="202" spans="1:13" ht="20.100000000000001" customHeight="1">
      <c r="A202" s="182">
        <v>192</v>
      </c>
      <c r="B202" s="123" t="s">
        <v>1262</v>
      </c>
      <c r="C202" s="123" t="s">
        <v>1263</v>
      </c>
      <c r="D202" s="95" t="s">
        <v>1503</v>
      </c>
      <c r="E202" s="137">
        <v>44796</v>
      </c>
      <c r="F202" s="95" t="s">
        <v>11</v>
      </c>
      <c r="G202" s="95" t="s">
        <v>72</v>
      </c>
      <c r="H202" s="95" t="s">
        <v>6</v>
      </c>
      <c r="I202" s="95" t="s">
        <v>7</v>
      </c>
      <c r="J202" s="122" t="s">
        <v>186</v>
      </c>
      <c r="K202" s="95"/>
      <c r="L202" s="95"/>
      <c r="M202" s="95" t="s">
        <v>8</v>
      </c>
    </row>
    <row r="203" spans="1:13" ht="20.100000000000001" customHeight="1">
      <c r="A203" s="182">
        <v>193</v>
      </c>
      <c r="B203" s="123" t="s">
        <v>1264</v>
      </c>
      <c r="C203" s="123" t="s">
        <v>1265</v>
      </c>
      <c r="D203" s="95" t="s">
        <v>1504</v>
      </c>
      <c r="E203" s="137">
        <v>44795</v>
      </c>
      <c r="F203" s="95" t="s">
        <v>11</v>
      </c>
      <c r="G203" s="95" t="s">
        <v>71</v>
      </c>
      <c r="H203" s="95" t="s">
        <v>6</v>
      </c>
      <c r="I203" s="95" t="s">
        <v>7</v>
      </c>
      <c r="J203" s="122" t="s">
        <v>186</v>
      </c>
      <c r="K203" s="95"/>
      <c r="L203" s="95"/>
      <c r="M203" s="95" t="s">
        <v>8</v>
      </c>
    </row>
    <row r="204" spans="1:13" ht="20.100000000000001" customHeight="1">
      <c r="A204" s="182">
        <v>194</v>
      </c>
      <c r="B204" s="123" t="s">
        <v>1266</v>
      </c>
      <c r="C204" s="123" t="s">
        <v>1267</v>
      </c>
      <c r="D204" s="95" t="s">
        <v>282</v>
      </c>
      <c r="E204" s="137">
        <v>44799</v>
      </c>
      <c r="F204" s="95" t="s">
        <v>11</v>
      </c>
      <c r="G204" s="95" t="s">
        <v>71</v>
      </c>
      <c r="H204" s="95" t="s">
        <v>6</v>
      </c>
      <c r="I204" s="95" t="s">
        <v>7</v>
      </c>
      <c r="J204" s="122" t="s">
        <v>186</v>
      </c>
      <c r="K204" s="95"/>
      <c r="L204" s="95"/>
      <c r="M204" s="95" t="s">
        <v>8</v>
      </c>
    </row>
    <row r="205" spans="1:13" ht="20.100000000000001" customHeight="1">
      <c r="A205" s="182">
        <v>195</v>
      </c>
      <c r="B205" s="123" t="s">
        <v>2214</v>
      </c>
      <c r="C205" s="123" t="s">
        <v>1049</v>
      </c>
      <c r="D205" s="137">
        <v>37646</v>
      </c>
      <c r="E205" s="137">
        <v>44816</v>
      </c>
      <c r="F205" s="95" t="s">
        <v>11</v>
      </c>
      <c r="G205" s="95" t="s">
        <v>72</v>
      </c>
      <c r="H205" s="95" t="s">
        <v>6</v>
      </c>
      <c r="I205" s="95" t="s">
        <v>7</v>
      </c>
      <c r="J205" s="122" t="s">
        <v>2184</v>
      </c>
      <c r="K205" s="95"/>
      <c r="L205" s="95"/>
      <c r="M205" s="95"/>
    </row>
    <row r="206" spans="1:13" ht="20.100000000000001" customHeight="1">
      <c r="A206" s="182">
        <v>196</v>
      </c>
      <c r="B206" s="123" t="s">
        <v>1268</v>
      </c>
      <c r="C206" s="123" t="s">
        <v>1269</v>
      </c>
      <c r="D206" s="95" t="s">
        <v>116</v>
      </c>
      <c r="E206" s="137">
        <v>44795</v>
      </c>
      <c r="F206" s="95" t="s">
        <v>11</v>
      </c>
      <c r="G206" s="95" t="s">
        <v>72</v>
      </c>
      <c r="H206" s="95" t="s">
        <v>6</v>
      </c>
      <c r="I206" s="95" t="s">
        <v>7</v>
      </c>
      <c r="J206" s="122" t="s">
        <v>186</v>
      </c>
      <c r="K206" s="95"/>
      <c r="L206" s="95"/>
      <c r="M206" s="95" t="s">
        <v>8</v>
      </c>
    </row>
    <row r="207" spans="1:13" ht="20.100000000000001" customHeight="1">
      <c r="A207" s="182">
        <v>197</v>
      </c>
      <c r="B207" s="123" t="s">
        <v>1270</v>
      </c>
      <c r="C207" s="123" t="s">
        <v>1271</v>
      </c>
      <c r="D207" s="95" t="s">
        <v>1505</v>
      </c>
      <c r="E207" s="137">
        <v>44797</v>
      </c>
      <c r="F207" s="95" t="s">
        <v>11</v>
      </c>
      <c r="G207" s="95" t="s">
        <v>72</v>
      </c>
      <c r="H207" s="95" t="s">
        <v>6</v>
      </c>
      <c r="I207" s="95" t="s">
        <v>7</v>
      </c>
      <c r="J207" s="122" t="s">
        <v>191</v>
      </c>
      <c r="K207" s="95"/>
      <c r="L207" s="95"/>
      <c r="M207" s="95" t="s">
        <v>8</v>
      </c>
    </row>
    <row r="208" spans="1:13" ht="20.100000000000001" customHeight="1">
      <c r="A208" s="182">
        <v>198</v>
      </c>
      <c r="B208" s="123" t="s">
        <v>1272</v>
      </c>
      <c r="C208" s="123" t="s">
        <v>483</v>
      </c>
      <c r="D208" s="95" t="s">
        <v>1506</v>
      </c>
      <c r="E208" s="137">
        <v>44790</v>
      </c>
      <c r="F208" s="95" t="s">
        <v>11</v>
      </c>
      <c r="G208" s="95" t="s">
        <v>71</v>
      </c>
      <c r="H208" s="95" t="s">
        <v>6</v>
      </c>
      <c r="I208" s="95" t="s">
        <v>7</v>
      </c>
      <c r="J208" s="122" t="s">
        <v>186</v>
      </c>
      <c r="K208" s="95"/>
      <c r="L208" s="95"/>
      <c r="M208" s="95" t="s">
        <v>8</v>
      </c>
    </row>
    <row r="209" spans="1:13" ht="20.100000000000001" customHeight="1">
      <c r="A209" s="182">
        <v>199</v>
      </c>
      <c r="B209" s="123" t="s">
        <v>3710</v>
      </c>
      <c r="C209" s="123" t="s">
        <v>3711</v>
      </c>
      <c r="D209" s="137">
        <v>37971</v>
      </c>
      <c r="E209" s="137">
        <v>44833</v>
      </c>
      <c r="F209" s="95" t="s">
        <v>10</v>
      </c>
      <c r="G209" s="95" t="s">
        <v>72</v>
      </c>
      <c r="H209" s="95" t="s">
        <v>6</v>
      </c>
      <c r="I209" s="122" t="s">
        <v>7</v>
      </c>
      <c r="J209" s="122" t="s">
        <v>186</v>
      </c>
      <c r="K209" s="95"/>
      <c r="L209" s="95"/>
      <c r="M209" s="95" t="s">
        <v>8</v>
      </c>
    </row>
    <row r="210" spans="1:13" ht="20.100000000000001" customHeight="1">
      <c r="A210" s="182">
        <v>200</v>
      </c>
      <c r="B210" s="123" t="s">
        <v>218</v>
      </c>
      <c r="C210" s="123" t="s">
        <v>1273</v>
      </c>
      <c r="D210" s="95" t="s">
        <v>1507</v>
      </c>
      <c r="E210" s="137">
        <v>44797</v>
      </c>
      <c r="F210" s="95" t="s">
        <v>11</v>
      </c>
      <c r="G210" s="95" t="s">
        <v>71</v>
      </c>
      <c r="H210" s="95" t="s">
        <v>6</v>
      </c>
      <c r="I210" s="95" t="s">
        <v>7</v>
      </c>
      <c r="J210" s="122" t="s">
        <v>186</v>
      </c>
      <c r="K210" s="95"/>
      <c r="L210" s="95"/>
      <c r="M210" s="95" t="s">
        <v>8</v>
      </c>
    </row>
    <row r="211" spans="1:13" ht="20.100000000000001" customHeight="1">
      <c r="A211" s="182">
        <v>201</v>
      </c>
      <c r="B211" s="123" t="s">
        <v>1274</v>
      </c>
      <c r="C211" s="123" t="s">
        <v>1275</v>
      </c>
      <c r="D211" s="95" t="s">
        <v>1508</v>
      </c>
      <c r="E211" s="137">
        <v>44790</v>
      </c>
      <c r="F211" s="95" t="s">
        <v>11</v>
      </c>
      <c r="G211" s="95" t="s">
        <v>71</v>
      </c>
      <c r="H211" s="95" t="s">
        <v>6</v>
      </c>
      <c r="I211" s="95" t="s">
        <v>7</v>
      </c>
      <c r="J211" s="122" t="s">
        <v>190</v>
      </c>
      <c r="K211" s="95"/>
      <c r="L211" s="95"/>
      <c r="M211" s="95" t="s">
        <v>8</v>
      </c>
    </row>
    <row r="212" spans="1:13" ht="20.100000000000001" customHeight="1">
      <c r="A212" s="182">
        <v>202</v>
      </c>
      <c r="B212" s="123" t="s">
        <v>1276</v>
      </c>
      <c r="C212" s="123" t="s">
        <v>1277</v>
      </c>
      <c r="D212" s="95" t="s">
        <v>1509</v>
      </c>
      <c r="E212" s="137">
        <v>44796</v>
      </c>
      <c r="F212" s="95" t="s">
        <v>10</v>
      </c>
      <c r="G212" s="95" t="s">
        <v>71</v>
      </c>
      <c r="H212" s="95" t="s">
        <v>6</v>
      </c>
      <c r="I212" s="95" t="s">
        <v>7</v>
      </c>
      <c r="J212" s="122" t="s">
        <v>192</v>
      </c>
      <c r="K212" s="95"/>
      <c r="L212" s="95"/>
      <c r="M212" s="95" t="s">
        <v>8</v>
      </c>
    </row>
    <row r="213" spans="1:13" ht="20.100000000000001" customHeight="1">
      <c r="A213" s="182">
        <v>203</v>
      </c>
      <c r="B213" s="123" t="s">
        <v>1278</v>
      </c>
      <c r="C213" s="123" t="s">
        <v>1279</v>
      </c>
      <c r="D213" s="95" t="s">
        <v>1510</v>
      </c>
      <c r="E213" s="137">
        <v>44797</v>
      </c>
      <c r="F213" s="95" t="s">
        <v>11</v>
      </c>
      <c r="G213" s="95" t="s">
        <v>72</v>
      </c>
      <c r="H213" s="95" t="s">
        <v>6</v>
      </c>
      <c r="I213" s="95" t="s">
        <v>7</v>
      </c>
      <c r="J213" s="122" t="s">
        <v>186</v>
      </c>
      <c r="K213" s="95"/>
      <c r="L213" s="95"/>
      <c r="M213" s="95" t="s">
        <v>8</v>
      </c>
    </row>
    <row r="214" spans="1:13" ht="20.100000000000001" customHeight="1">
      <c r="A214" s="182">
        <v>204</v>
      </c>
      <c r="B214" s="123" t="s">
        <v>1280</v>
      </c>
      <c r="C214" s="123" t="s">
        <v>579</v>
      </c>
      <c r="D214" s="95" t="s">
        <v>1393</v>
      </c>
      <c r="E214" s="137">
        <v>44797</v>
      </c>
      <c r="F214" s="95" t="s">
        <v>11</v>
      </c>
      <c r="G214" s="95" t="s">
        <v>72</v>
      </c>
      <c r="H214" s="95" t="s">
        <v>6</v>
      </c>
      <c r="I214" s="95" t="s">
        <v>7</v>
      </c>
      <c r="J214" s="122" t="s">
        <v>187</v>
      </c>
      <c r="K214" s="95"/>
      <c r="L214" s="95"/>
      <c r="M214" s="95" t="s">
        <v>8</v>
      </c>
    </row>
    <row r="215" spans="1:13" ht="20.100000000000001" customHeight="1">
      <c r="A215" s="182">
        <v>205</v>
      </c>
      <c r="B215" s="123" t="s">
        <v>1281</v>
      </c>
      <c r="C215" s="123" t="s">
        <v>1282</v>
      </c>
      <c r="D215" s="95" t="s">
        <v>1511</v>
      </c>
      <c r="E215" s="137">
        <v>44799</v>
      </c>
      <c r="F215" s="95" t="s">
        <v>13</v>
      </c>
      <c r="G215" s="95" t="s">
        <v>72</v>
      </c>
      <c r="H215" s="95" t="s">
        <v>6</v>
      </c>
      <c r="I215" s="95" t="s">
        <v>7</v>
      </c>
      <c r="J215" s="122" t="s">
        <v>220</v>
      </c>
      <c r="K215" s="95"/>
      <c r="L215" s="95"/>
      <c r="M215" s="95" t="s">
        <v>8</v>
      </c>
    </row>
    <row r="216" spans="1:13" ht="20.100000000000001" customHeight="1">
      <c r="A216" s="182">
        <v>206</v>
      </c>
      <c r="B216" s="123" t="s">
        <v>1283</v>
      </c>
      <c r="C216" s="123" t="s">
        <v>1284</v>
      </c>
      <c r="D216" s="95" t="s">
        <v>1409</v>
      </c>
      <c r="E216" s="137">
        <v>44797</v>
      </c>
      <c r="F216" s="95" t="s">
        <v>11</v>
      </c>
      <c r="G216" s="95" t="s">
        <v>72</v>
      </c>
      <c r="H216" s="95" t="s">
        <v>6</v>
      </c>
      <c r="I216" s="95" t="s">
        <v>7</v>
      </c>
      <c r="J216" s="122" t="s">
        <v>186</v>
      </c>
      <c r="K216" s="95"/>
      <c r="L216" s="95"/>
      <c r="M216" s="95" t="s">
        <v>8</v>
      </c>
    </row>
    <row r="217" spans="1:13" ht="20.100000000000001" customHeight="1">
      <c r="A217" s="182">
        <v>207</v>
      </c>
      <c r="B217" s="123" t="s">
        <v>1285</v>
      </c>
      <c r="C217" s="123" t="s">
        <v>83</v>
      </c>
      <c r="D217" s="95" t="s">
        <v>128</v>
      </c>
      <c r="E217" s="137">
        <v>44797</v>
      </c>
      <c r="F217" s="95" t="s">
        <v>11</v>
      </c>
      <c r="G217" s="95" t="s">
        <v>72</v>
      </c>
      <c r="H217" s="95" t="s">
        <v>6</v>
      </c>
      <c r="I217" s="95" t="s">
        <v>7</v>
      </c>
      <c r="J217" s="122" t="s">
        <v>186</v>
      </c>
      <c r="K217" s="95"/>
      <c r="L217" s="95"/>
      <c r="M217" s="95" t="s">
        <v>8</v>
      </c>
    </row>
    <row r="218" spans="1:13" ht="20.100000000000001" customHeight="1">
      <c r="A218" s="182">
        <v>208</v>
      </c>
      <c r="B218" s="123" t="s">
        <v>1286</v>
      </c>
      <c r="C218" s="123" t="s">
        <v>1287</v>
      </c>
      <c r="D218" s="95" t="s">
        <v>287</v>
      </c>
      <c r="E218" s="137">
        <v>44797</v>
      </c>
      <c r="F218" s="95" t="s">
        <v>11</v>
      </c>
      <c r="G218" s="95" t="s">
        <v>71</v>
      </c>
      <c r="H218" s="95" t="s">
        <v>6</v>
      </c>
      <c r="I218" s="95" t="s">
        <v>7</v>
      </c>
      <c r="J218" s="122" t="s">
        <v>188</v>
      </c>
      <c r="K218" s="95"/>
      <c r="L218" s="95"/>
      <c r="M218" s="95" t="s">
        <v>8</v>
      </c>
    </row>
    <row r="219" spans="1:13" ht="20.100000000000001" customHeight="1">
      <c r="A219" s="182">
        <v>209</v>
      </c>
      <c r="B219" s="123" t="s">
        <v>1288</v>
      </c>
      <c r="C219" s="123" t="s">
        <v>247</v>
      </c>
      <c r="D219" s="95" t="s">
        <v>1512</v>
      </c>
      <c r="E219" s="137">
        <v>44795</v>
      </c>
      <c r="F219" s="95" t="s">
        <v>10</v>
      </c>
      <c r="G219" s="95" t="s">
        <v>72</v>
      </c>
      <c r="H219" s="95" t="s">
        <v>6</v>
      </c>
      <c r="I219" s="95" t="s">
        <v>7</v>
      </c>
      <c r="J219" s="122" t="s">
        <v>186</v>
      </c>
      <c r="K219" s="95"/>
      <c r="L219" s="95"/>
      <c r="M219" s="95" t="s">
        <v>8</v>
      </c>
    </row>
    <row r="220" spans="1:13" ht="20.100000000000001" customHeight="1">
      <c r="A220" s="182">
        <v>210</v>
      </c>
      <c r="B220" s="123" t="s">
        <v>1289</v>
      </c>
      <c r="C220" s="123" t="s">
        <v>1290</v>
      </c>
      <c r="D220" s="95" t="s">
        <v>452</v>
      </c>
      <c r="E220" s="137">
        <v>44798</v>
      </c>
      <c r="F220" s="95" t="s">
        <v>10</v>
      </c>
      <c r="G220" s="95" t="s">
        <v>72</v>
      </c>
      <c r="H220" s="95" t="s">
        <v>6</v>
      </c>
      <c r="I220" s="95" t="s">
        <v>7</v>
      </c>
      <c r="J220" s="122" t="s">
        <v>186</v>
      </c>
      <c r="K220" s="95"/>
      <c r="L220" s="95"/>
      <c r="M220" s="95" t="s">
        <v>8</v>
      </c>
    </row>
    <row r="221" spans="1:13" ht="20.100000000000001" customHeight="1">
      <c r="A221" s="182">
        <v>211</v>
      </c>
      <c r="B221" s="123" t="s">
        <v>1291</v>
      </c>
      <c r="C221" s="123" t="s">
        <v>84</v>
      </c>
      <c r="D221" s="95" t="s">
        <v>1513</v>
      </c>
      <c r="E221" s="137">
        <v>44793</v>
      </c>
      <c r="F221" s="95" t="s">
        <v>11</v>
      </c>
      <c r="G221" s="95" t="s">
        <v>72</v>
      </c>
      <c r="H221" s="95" t="s">
        <v>6</v>
      </c>
      <c r="I221" s="95" t="s">
        <v>7</v>
      </c>
      <c r="J221" s="122" t="s">
        <v>186</v>
      </c>
      <c r="K221" s="95"/>
      <c r="L221" s="95"/>
      <c r="M221" s="95" t="s">
        <v>8</v>
      </c>
    </row>
    <row r="222" spans="1:13" ht="20.100000000000001" customHeight="1">
      <c r="A222" s="182">
        <v>212</v>
      </c>
      <c r="B222" s="123" t="s">
        <v>1292</v>
      </c>
      <c r="C222" s="123" t="s">
        <v>1293</v>
      </c>
      <c r="D222" s="202" t="s">
        <v>1502</v>
      </c>
      <c r="E222" s="137">
        <v>44793</v>
      </c>
      <c r="F222" s="95" t="s">
        <v>11</v>
      </c>
      <c r="G222" s="95" t="s">
        <v>72</v>
      </c>
      <c r="H222" s="95" t="s">
        <v>6</v>
      </c>
      <c r="I222" s="202" t="s">
        <v>7</v>
      </c>
      <c r="J222" s="122" t="s">
        <v>186</v>
      </c>
      <c r="K222" s="95"/>
      <c r="L222" s="95"/>
      <c r="M222" s="95" t="s">
        <v>8</v>
      </c>
    </row>
    <row r="223" spans="1:13" ht="20.100000000000001" customHeight="1">
      <c r="A223" s="182">
        <v>213</v>
      </c>
      <c r="B223" s="123" t="s">
        <v>1294</v>
      </c>
      <c r="C223" s="123" t="s">
        <v>1295</v>
      </c>
      <c r="D223" s="95" t="s">
        <v>1428</v>
      </c>
      <c r="E223" s="137">
        <v>44795</v>
      </c>
      <c r="F223" s="95" t="s">
        <v>11</v>
      </c>
      <c r="G223" s="95" t="s">
        <v>72</v>
      </c>
      <c r="H223" s="95" t="s">
        <v>6</v>
      </c>
      <c r="I223" s="95" t="s">
        <v>7</v>
      </c>
      <c r="J223" s="122" t="s">
        <v>190</v>
      </c>
      <c r="K223" s="95"/>
      <c r="L223" s="95"/>
      <c r="M223" s="95" t="s">
        <v>8</v>
      </c>
    </row>
    <row r="224" spans="1:13" ht="20.100000000000001" customHeight="1">
      <c r="A224" s="182">
        <v>214</v>
      </c>
      <c r="B224" s="123" t="s">
        <v>1296</v>
      </c>
      <c r="C224" s="123" t="s">
        <v>1120</v>
      </c>
      <c r="D224" s="95" t="s">
        <v>1514</v>
      </c>
      <c r="E224" s="137">
        <v>44791</v>
      </c>
      <c r="F224" s="95" t="s">
        <v>11</v>
      </c>
      <c r="G224" s="95" t="s">
        <v>71</v>
      </c>
      <c r="H224" s="95" t="s">
        <v>6</v>
      </c>
      <c r="I224" s="95" t="s">
        <v>7</v>
      </c>
      <c r="J224" s="122" t="s">
        <v>186</v>
      </c>
      <c r="K224" s="95"/>
      <c r="L224" s="95"/>
      <c r="M224" s="95" t="s">
        <v>8</v>
      </c>
    </row>
    <row r="225" spans="1:13" ht="20.100000000000001" customHeight="1">
      <c r="A225" s="182">
        <v>215</v>
      </c>
      <c r="B225" s="123" t="s">
        <v>1297</v>
      </c>
      <c r="C225" s="123" t="s">
        <v>1298</v>
      </c>
      <c r="D225" s="182" t="s">
        <v>174</v>
      </c>
      <c r="E225" s="137">
        <v>44795</v>
      </c>
      <c r="F225" s="95" t="s">
        <v>11</v>
      </c>
      <c r="G225" s="95" t="s">
        <v>71</v>
      </c>
      <c r="H225" s="95" t="s">
        <v>6</v>
      </c>
      <c r="I225" s="95" t="s">
        <v>7</v>
      </c>
      <c r="J225" s="122" t="s">
        <v>186</v>
      </c>
      <c r="K225" s="95"/>
      <c r="L225" s="95"/>
      <c r="M225" s="95" t="s">
        <v>8</v>
      </c>
    </row>
    <row r="226" spans="1:13" ht="20.100000000000001" customHeight="1">
      <c r="A226" s="182">
        <v>216</v>
      </c>
      <c r="B226" s="123" t="s">
        <v>2192</v>
      </c>
      <c r="C226" s="123" t="s">
        <v>2193</v>
      </c>
      <c r="D226" s="137">
        <v>37327</v>
      </c>
      <c r="E226" s="137">
        <v>44805</v>
      </c>
      <c r="F226" s="95" t="s">
        <v>11</v>
      </c>
      <c r="G226" s="95" t="s">
        <v>71</v>
      </c>
      <c r="H226" s="95" t="s">
        <v>6</v>
      </c>
      <c r="I226" s="95" t="s">
        <v>7</v>
      </c>
      <c r="J226" s="122" t="s">
        <v>190</v>
      </c>
      <c r="K226" s="95"/>
      <c r="L226" s="95"/>
      <c r="M226" s="95"/>
    </row>
    <row r="227" spans="1:13" ht="20.100000000000001" customHeight="1">
      <c r="A227" s="182">
        <v>217</v>
      </c>
      <c r="B227" s="123" t="s">
        <v>1299</v>
      </c>
      <c r="C227" s="123" t="s">
        <v>1300</v>
      </c>
      <c r="D227" s="95" t="s">
        <v>1515</v>
      </c>
      <c r="E227" s="137">
        <v>44791</v>
      </c>
      <c r="F227" s="95" t="s">
        <v>12</v>
      </c>
      <c r="G227" s="95" t="s">
        <v>71</v>
      </c>
      <c r="H227" s="95" t="s">
        <v>6</v>
      </c>
      <c r="I227" s="95" t="s">
        <v>7</v>
      </c>
      <c r="J227" s="122" t="s">
        <v>186</v>
      </c>
      <c r="K227" s="95"/>
      <c r="L227" s="95"/>
      <c r="M227" s="182" t="s">
        <v>8</v>
      </c>
    </row>
    <row r="228" spans="1:13" ht="20.100000000000001" customHeight="1">
      <c r="A228" s="182">
        <v>218</v>
      </c>
      <c r="B228" s="123" t="s">
        <v>1301</v>
      </c>
      <c r="C228" s="123" t="s">
        <v>199</v>
      </c>
      <c r="D228" s="95" t="s">
        <v>1516</v>
      </c>
      <c r="E228" s="137">
        <v>44797</v>
      </c>
      <c r="F228" s="95" t="s">
        <v>11</v>
      </c>
      <c r="G228" s="95" t="s">
        <v>71</v>
      </c>
      <c r="H228" s="95" t="s">
        <v>6</v>
      </c>
      <c r="I228" s="95" t="s">
        <v>7</v>
      </c>
      <c r="J228" s="122" t="s">
        <v>187</v>
      </c>
      <c r="K228" s="95"/>
      <c r="L228" s="95"/>
      <c r="M228" s="200" t="s">
        <v>8</v>
      </c>
    </row>
    <row r="229" spans="1:13" ht="20.100000000000001" customHeight="1">
      <c r="A229" s="182">
        <v>219</v>
      </c>
      <c r="B229" s="123" t="s">
        <v>1302</v>
      </c>
      <c r="C229" s="123" t="s">
        <v>1303</v>
      </c>
      <c r="D229" s="95" t="s">
        <v>1517</v>
      </c>
      <c r="E229" s="137">
        <v>44795</v>
      </c>
      <c r="F229" s="95" t="s">
        <v>12</v>
      </c>
      <c r="G229" s="95" t="s">
        <v>72</v>
      </c>
      <c r="H229" s="95" t="s">
        <v>6</v>
      </c>
      <c r="I229" s="95" t="s">
        <v>7</v>
      </c>
      <c r="J229" s="122" t="s">
        <v>1554</v>
      </c>
      <c r="K229" s="95"/>
      <c r="L229" s="95"/>
      <c r="M229" s="95" t="s">
        <v>8</v>
      </c>
    </row>
    <row r="230" spans="1:13" ht="20.100000000000001" customHeight="1">
      <c r="A230" s="182">
        <v>220</v>
      </c>
      <c r="B230" s="123" t="s">
        <v>1304</v>
      </c>
      <c r="C230" s="123" t="s">
        <v>1305</v>
      </c>
      <c r="D230" s="95" t="s">
        <v>291</v>
      </c>
      <c r="E230" s="137">
        <v>44795</v>
      </c>
      <c r="F230" s="95" t="s">
        <v>11</v>
      </c>
      <c r="G230" s="95" t="s">
        <v>72</v>
      </c>
      <c r="H230" s="95" t="s">
        <v>6</v>
      </c>
      <c r="I230" s="95" t="s">
        <v>7</v>
      </c>
      <c r="J230" s="122" t="s">
        <v>186</v>
      </c>
      <c r="K230" s="95"/>
      <c r="L230" s="95"/>
      <c r="M230" s="95" t="s">
        <v>8</v>
      </c>
    </row>
    <row r="231" spans="1:13" ht="20.100000000000001" customHeight="1">
      <c r="A231" s="182">
        <v>221</v>
      </c>
      <c r="B231" s="123" t="s">
        <v>1306</v>
      </c>
      <c r="C231" s="123" t="s">
        <v>517</v>
      </c>
      <c r="D231" s="95" t="s">
        <v>1498</v>
      </c>
      <c r="E231" s="137">
        <v>44798</v>
      </c>
      <c r="F231" s="95" t="s">
        <v>11</v>
      </c>
      <c r="G231" s="95" t="s">
        <v>71</v>
      </c>
      <c r="H231" s="95" t="s">
        <v>6</v>
      </c>
      <c r="I231" s="95" t="s">
        <v>7</v>
      </c>
      <c r="J231" s="122" t="s">
        <v>187</v>
      </c>
      <c r="K231" s="95"/>
      <c r="L231" s="95"/>
      <c r="M231" s="95" t="s">
        <v>8</v>
      </c>
    </row>
    <row r="232" spans="1:13" s="171" customFormat="1" ht="20.100000000000001" customHeight="1">
      <c r="A232" s="182">
        <v>222</v>
      </c>
      <c r="B232" s="123" t="s">
        <v>1307</v>
      </c>
      <c r="C232" s="123" t="s">
        <v>1308</v>
      </c>
      <c r="D232" s="95" t="s">
        <v>1518</v>
      </c>
      <c r="E232" s="137">
        <v>44796</v>
      </c>
      <c r="F232" s="95" t="s">
        <v>11</v>
      </c>
      <c r="G232" s="95" t="s">
        <v>72</v>
      </c>
      <c r="H232" s="95" t="s">
        <v>6</v>
      </c>
      <c r="I232" s="95" t="s">
        <v>7</v>
      </c>
      <c r="J232" s="122" t="s">
        <v>186</v>
      </c>
      <c r="K232" s="95"/>
      <c r="L232" s="95"/>
      <c r="M232" s="95" t="s">
        <v>8</v>
      </c>
    </row>
    <row r="233" spans="1:13" s="171" customFormat="1" ht="20.100000000000001" customHeight="1">
      <c r="A233" s="182">
        <v>223</v>
      </c>
      <c r="B233" s="123" t="s">
        <v>1309</v>
      </c>
      <c r="C233" s="123" t="s">
        <v>785</v>
      </c>
      <c r="D233" s="95" t="s">
        <v>1519</v>
      </c>
      <c r="E233" s="137">
        <v>44796</v>
      </c>
      <c r="F233" s="95" t="s">
        <v>11</v>
      </c>
      <c r="G233" s="95" t="s">
        <v>72</v>
      </c>
      <c r="H233" s="95" t="s">
        <v>6</v>
      </c>
      <c r="I233" s="95" t="s">
        <v>7</v>
      </c>
      <c r="J233" s="122" t="s">
        <v>186</v>
      </c>
      <c r="K233" s="95"/>
      <c r="L233" s="95"/>
      <c r="M233" s="95" t="s">
        <v>8</v>
      </c>
    </row>
    <row r="234" spans="1:13" ht="20.100000000000001" customHeight="1">
      <c r="A234" s="182">
        <v>224</v>
      </c>
      <c r="B234" s="123" t="s">
        <v>1310</v>
      </c>
      <c r="C234" s="123" t="s">
        <v>1311</v>
      </c>
      <c r="D234" s="182" t="s">
        <v>1520</v>
      </c>
      <c r="E234" s="137">
        <v>44795</v>
      </c>
      <c r="F234" s="95" t="s">
        <v>11</v>
      </c>
      <c r="G234" s="95" t="s">
        <v>72</v>
      </c>
      <c r="H234" s="95" t="s">
        <v>6</v>
      </c>
      <c r="I234" s="95" t="s">
        <v>7</v>
      </c>
      <c r="J234" s="122" t="s">
        <v>210</v>
      </c>
      <c r="K234" s="95"/>
      <c r="L234" s="95"/>
      <c r="M234" s="95" t="s">
        <v>8</v>
      </c>
    </row>
    <row r="235" spans="1:13" s="59" customFormat="1" ht="20.100000000000001" customHeight="1">
      <c r="A235" s="182">
        <v>225</v>
      </c>
      <c r="B235" s="123" t="s">
        <v>2198</v>
      </c>
      <c r="C235" s="123" t="s">
        <v>1218</v>
      </c>
      <c r="D235" s="137">
        <v>37437</v>
      </c>
      <c r="E235" s="137">
        <v>44807</v>
      </c>
      <c r="F235" s="95" t="s">
        <v>11</v>
      </c>
      <c r="G235" s="95" t="s">
        <v>71</v>
      </c>
      <c r="H235" s="95" t="s">
        <v>6</v>
      </c>
      <c r="I235" s="95" t="s">
        <v>7</v>
      </c>
      <c r="J235" s="122" t="s">
        <v>2184</v>
      </c>
      <c r="K235" s="95"/>
      <c r="L235" s="95"/>
      <c r="M235" s="95"/>
    </row>
    <row r="236" spans="1:13" ht="20.100000000000001" customHeight="1">
      <c r="A236" s="182">
        <v>226</v>
      </c>
      <c r="B236" s="123" t="s">
        <v>1312</v>
      </c>
      <c r="C236" s="123" t="s">
        <v>586</v>
      </c>
      <c r="D236" s="95" t="s">
        <v>185</v>
      </c>
      <c r="E236" s="137">
        <v>44796</v>
      </c>
      <c r="F236" s="95" t="s">
        <v>11</v>
      </c>
      <c r="G236" s="95" t="s">
        <v>72</v>
      </c>
      <c r="H236" s="95" t="s">
        <v>6</v>
      </c>
      <c r="I236" s="95" t="s">
        <v>7</v>
      </c>
      <c r="J236" s="122" t="s">
        <v>186</v>
      </c>
      <c r="K236" s="95"/>
      <c r="L236" s="95"/>
      <c r="M236" s="95" t="s">
        <v>8</v>
      </c>
    </row>
    <row r="237" spans="1:13" ht="20.100000000000001" customHeight="1">
      <c r="A237" s="182">
        <v>227</v>
      </c>
      <c r="B237" s="123" t="s">
        <v>1313</v>
      </c>
      <c r="C237" s="123" t="s">
        <v>779</v>
      </c>
      <c r="D237" s="95" t="s">
        <v>1521</v>
      </c>
      <c r="E237" s="137">
        <v>44800</v>
      </c>
      <c r="F237" s="95" t="s">
        <v>12</v>
      </c>
      <c r="G237" s="95" t="s">
        <v>71</v>
      </c>
      <c r="H237" s="95" t="s">
        <v>6</v>
      </c>
      <c r="I237" s="95" t="s">
        <v>7</v>
      </c>
      <c r="J237" s="122" t="s">
        <v>186</v>
      </c>
      <c r="K237" s="95"/>
      <c r="L237" s="95"/>
      <c r="M237" s="95" t="s">
        <v>8</v>
      </c>
    </row>
    <row r="238" spans="1:13" ht="20.100000000000001" customHeight="1">
      <c r="A238" s="182">
        <v>228</v>
      </c>
      <c r="B238" s="123" t="s">
        <v>1314</v>
      </c>
      <c r="C238" s="123" t="s">
        <v>1315</v>
      </c>
      <c r="D238" s="95" t="s">
        <v>1522</v>
      </c>
      <c r="E238" s="137">
        <v>44791</v>
      </c>
      <c r="F238" s="95" t="s">
        <v>11</v>
      </c>
      <c r="G238" s="95" t="s">
        <v>71</v>
      </c>
      <c r="H238" s="95" t="s">
        <v>6</v>
      </c>
      <c r="I238" s="95" t="s">
        <v>7</v>
      </c>
      <c r="J238" s="122" t="s">
        <v>186</v>
      </c>
      <c r="K238" s="95"/>
      <c r="L238" s="95"/>
      <c r="M238" s="95" t="s">
        <v>8</v>
      </c>
    </row>
    <row r="239" spans="1:13" ht="20.100000000000001" customHeight="1">
      <c r="A239" s="182">
        <v>229</v>
      </c>
      <c r="B239" s="123" t="s">
        <v>1316</v>
      </c>
      <c r="C239" s="123" t="s">
        <v>1317</v>
      </c>
      <c r="D239" s="95" t="s">
        <v>1480</v>
      </c>
      <c r="E239" s="137">
        <v>44793</v>
      </c>
      <c r="F239" s="95" t="s">
        <v>11</v>
      </c>
      <c r="G239" s="95" t="s">
        <v>71</v>
      </c>
      <c r="H239" s="95" t="s">
        <v>6</v>
      </c>
      <c r="I239" s="95" t="s">
        <v>7</v>
      </c>
      <c r="J239" s="122" t="s">
        <v>186</v>
      </c>
      <c r="K239" s="95"/>
      <c r="L239" s="95"/>
      <c r="M239" s="95" t="s">
        <v>8</v>
      </c>
    </row>
    <row r="240" spans="1:13" ht="20.100000000000001" customHeight="1">
      <c r="A240" s="182">
        <v>230</v>
      </c>
      <c r="B240" s="123" t="s">
        <v>571</v>
      </c>
      <c r="C240" s="123" t="s">
        <v>1318</v>
      </c>
      <c r="D240" s="95" t="s">
        <v>1523</v>
      </c>
      <c r="E240" s="137">
        <v>44795</v>
      </c>
      <c r="F240" s="95" t="s">
        <v>11</v>
      </c>
      <c r="G240" s="95" t="s">
        <v>71</v>
      </c>
      <c r="H240" s="95" t="s">
        <v>6</v>
      </c>
      <c r="I240" s="95" t="s">
        <v>7</v>
      </c>
      <c r="J240" s="122" t="s">
        <v>210</v>
      </c>
      <c r="K240" s="95"/>
      <c r="L240" s="95"/>
      <c r="M240" s="95" t="s">
        <v>8</v>
      </c>
    </row>
    <row r="241" spans="1:13" ht="20.100000000000001" customHeight="1">
      <c r="A241" s="182">
        <v>231</v>
      </c>
      <c r="B241" s="123" t="s">
        <v>292</v>
      </c>
      <c r="C241" s="123" t="s">
        <v>1319</v>
      </c>
      <c r="D241" s="95" t="s">
        <v>263</v>
      </c>
      <c r="E241" s="137">
        <v>44793</v>
      </c>
      <c r="F241" s="95" t="s">
        <v>11</v>
      </c>
      <c r="G241" s="95" t="s">
        <v>71</v>
      </c>
      <c r="H241" s="95" t="s">
        <v>6</v>
      </c>
      <c r="I241" s="95" t="s">
        <v>7</v>
      </c>
      <c r="J241" s="122" t="s">
        <v>186</v>
      </c>
      <c r="K241" s="95"/>
      <c r="L241" s="95"/>
      <c r="M241" s="95" t="s">
        <v>8</v>
      </c>
    </row>
    <row r="242" spans="1:13" ht="20.100000000000001" customHeight="1">
      <c r="A242" s="182">
        <v>232</v>
      </c>
      <c r="B242" s="123" t="s">
        <v>442</v>
      </c>
      <c r="C242" s="123" t="s">
        <v>1320</v>
      </c>
      <c r="D242" s="95" t="s">
        <v>1524</v>
      </c>
      <c r="E242" s="137">
        <v>44793</v>
      </c>
      <c r="F242" s="95" t="s">
        <v>11</v>
      </c>
      <c r="G242" s="95" t="s">
        <v>71</v>
      </c>
      <c r="H242" s="95" t="s">
        <v>6</v>
      </c>
      <c r="I242" s="95" t="s">
        <v>7</v>
      </c>
      <c r="J242" s="122" t="s">
        <v>186</v>
      </c>
      <c r="K242" s="95"/>
      <c r="L242" s="95"/>
      <c r="M242" s="95" t="s">
        <v>8</v>
      </c>
    </row>
    <row r="243" spans="1:13" ht="20.100000000000001" customHeight="1">
      <c r="A243" s="182">
        <v>233</v>
      </c>
      <c r="B243" s="123" t="s">
        <v>1321</v>
      </c>
      <c r="C243" s="123" t="s">
        <v>1322</v>
      </c>
      <c r="D243" s="182" t="s">
        <v>1525</v>
      </c>
      <c r="E243" s="137">
        <v>44796</v>
      </c>
      <c r="F243" s="95" t="s">
        <v>12</v>
      </c>
      <c r="G243" s="95" t="s">
        <v>71</v>
      </c>
      <c r="H243" s="95" t="s">
        <v>6</v>
      </c>
      <c r="I243" s="95" t="s">
        <v>7</v>
      </c>
      <c r="J243" s="122" t="s">
        <v>186</v>
      </c>
      <c r="K243" s="95"/>
      <c r="L243" s="95"/>
      <c r="M243" s="95" t="s">
        <v>8</v>
      </c>
    </row>
    <row r="244" spans="1:13" ht="20.100000000000001" customHeight="1">
      <c r="A244" s="182">
        <v>234</v>
      </c>
      <c r="B244" s="123" t="s">
        <v>2207</v>
      </c>
      <c r="C244" s="123" t="s">
        <v>2208</v>
      </c>
      <c r="D244" s="137">
        <v>37521</v>
      </c>
      <c r="E244" s="137">
        <v>44807</v>
      </c>
      <c r="F244" s="95" t="s">
        <v>12</v>
      </c>
      <c r="G244" s="95" t="s">
        <v>71</v>
      </c>
      <c r="H244" s="95" t="s">
        <v>6</v>
      </c>
      <c r="I244" s="95" t="s">
        <v>7</v>
      </c>
      <c r="J244" s="122" t="s">
        <v>2184</v>
      </c>
      <c r="K244" s="95"/>
      <c r="L244" s="95"/>
      <c r="M244" s="95"/>
    </row>
    <row r="245" spans="1:13" ht="20.100000000000001" customHeight="1">
      <c r="A245" s="182">
        <v>235</v>
      </c>
      <c r="B245" s="123" t="s">
        <v>1324</v>
      </c>
      <c r="C245" s="123" t="s">
        <v>1325</v>
      </c>
      <c r="D245" s="95" t="s">
        <v>1526</v>
      </c>
      <c r="E245" s="137">
        <v>44796</v>
      </c>
      <c r="F245" s="95" t="s">
        <v>11</v>
      </c>
      <c r="G245" s="95" t="s">
        <v>72</v>
      </c>
      <c r="H245" s="95" t="s">
        <v>6</v>
      </c>
      <c r="I245" s="95" t="s">
        <v>7</v>
      </c>
      <c r="J245" s="122" t="s">
        <v>186</v>
      </c>
      <c r="K245" s="95"/>
      <c r="L245" s="95"/>
      <c r="M245" s="95" t="s">
        <v>8</v>
      </c>
    </row>
    <row r="246" spans="1:13" ht="20.100000000000001" customHeight="1">
      <c r="A246" s="182">
        <v>236</v>
      </c>
      <c r="B246" s="123" t="s">
        <v>1326</v>
      </c>
      <c r="C246" s="123" t="s">
        <v>1327</v>
      </c>
      <c r="D246" s="202" t="s">
        <v>1527</v>
      </c>
      <c r="E246" s="137">
        <v>44790</v>
      </c>
      <c r="F246" s="95" t="s">
        <v>10</v>
      </c>
      <c r="G246" s="95" t="s">
        <v>72</v>
      </c>
      <c r="H246" s="95" t="s">
        <v>6</v>
      </c>
      <c r="I246" s="95" t="s">
        <v>7</v>
      </c>
      <c r="J246" s="122" t="s">
        <v>186</v>
      </c>
      <c r="K246" s="95"/>
      <c r="L246" s="95"/>
      <c r="M246" s="95" t="s">
        <v>8</v>
      </c>
    </row>
    <row r="247" spans="1:13" ht="20.100000000000001" customHeight="1">
      <c r="A247" s="182">
        <v>237</v>
      </c>
      <c r="B247" s="123" t="s">
        <v>2210</v>
      </c>
      <c r="C247" s="123" t="s">
        <v>543</v>
      </c>
      <c r="D247" s="137">
        <v>37830</v>
      </c>
      <c r="E247" s="137">
        <v>44813</v>
      </c>
      <c r="F247" s="95" t="s">
        <v>11</v>
      </c>
      <c r="G247" s="95" t="s">
        <v>71</v>
      </c>
      <c r="H247" s="95" t="s">
        <v>6</v>
      </c>
      <c r="I247" s="95" t="s">
        <v>7</v>
      </c>
      <c r="J247" s="122" t="s">
        <v>2184</v>
      </c>
      <c r="K247" s="95"/>
      <c r="L247" s="95"/>
      <c r="M247" s="95"/>
    </row>
    <row r="248" spans="1:13" ht="20.100000000000001" customHeight="1">
      <c r="A248" s="182">
        <v>238</v>
      </c>
      <c r="B248" s="123" t="s">
        <v>286</v>
      </c>
      <c r="C248" s="123" t="s">
        <v>565</v>
      </c>
      <c r="D248" s="137">
        <v>37882</v>
      </c>
      <c r="E248" s="137">
        <v>44796</v>
      </c>
      <c r="F248" s="95" t="s">
        <v>11</v>
      </c>
      <c r="G248" s="95" t="s">
        <v>71</v>
      </c>
      <c r="H248" s="95" t="s">
        <v>6</v>
      </c>
      <c r="I248" s="95" t="s">
        <v>7</v>
      </c>
      <c r="J248" s="122" t="s">
        <v>186</v>
      </c>
      <c r="K248" s="95"/>
      <c r="L248" s="95"/>
      <c r="M248" s="95" t="s">
        <v>8</v>
      </c>
    </row>
    <row r="249" spans="1:13" ht="20.100000000000001" customHeight="1">
      <c r="A249" s="182">
        <v>239</v>
      </c>
      <c r="B249" s="123" t="s">
        <v>1328</v>
      </c>
      <c r="C249" s="123" t="s">
        <v>340</v>
      </c>
      <c r="D249" s="95" t="s">
        <v>1437</v>
      </c>
      <c r="E249" s="137">
        <v>44793</v>
      </c>
      <c r="F249" s="95" t="s">
        <v>11</v>
      </c>
      <c r="G249" s="95" t="s">
        <v>71</v>
      </c>
      <c r="H249" s="95" t="s">
        <v>6</v>
      </c>
      <c r="I249" s="95" t="s">
        <v>7</v>
      </c>
      <c r="J249" s="122" t="s">
        <v>186</v>
      </c>
      <c r="K249" s="95"/>
      <c r="L249" s="95"/>
      <c r="M249" s="95" t="s">
        <v>8</v>
      </c>
    </row>
    <row r="250" spans="1:13" ht="20.100000000000001" customHeight="1">
      <c r="A250" s="182">
        <v>240</v>
      </c>
      <c r="B250" s="123" t="s">
        <v>1329</v>
      </c>
      <c r="C250" s="123" t="s">
        <v>1330</v>
      </c>
      <c r="D250" s="95" t="s">
        <v>1528</v>
      </c>
      <c r="E250" s="137">
        <v>44795</v>
      </c>
      <c r="F250" s="95" t="s">
        <v>11</v>
      </c>
      <c r="G250" s="95" t="s">
        <v>71</v>
      </c>
      <c r="H250" s="95" t="s">
        <v>6</v>
      </c>
      <c r="I250" s="95" t="s">
        <v>7</v>
      </c>
      <c r="J250" s="122" t="s">
        <v>186</v>
      </c>
      <c r="K250" s="95"/>
      <c r="L250" s="95"/>
      <c r="M250" s="95" t="s">
        <v>8</v>
      </c>
    </row>
    <row r="251" spans="1:13" ht="20.100000000000001" customHeight="1">
      <c r="A251" s="182">
        <v>241</v>
      </c>
      <c r="B251" s="123" t="s">
        <v>101</v>
      </c>
      <c r="C251" s="123" t="s">
        <v>1331</v>
      </c>
      <c r="D251" s="95" t="s">
        <v>478</v>
      </c>
      <c r="E251" s="137">
        <v>44795</v>
      </c>
      <c r="F251" s="95" t="s">
        <v>11</v>
      </c>
      <c r="G251" s="95" t="s">
        <v>72</v>
      </c>
      <c r="H251" s="95" t="s">
        <v>6</v>
      </c>
      <c r="I251" s="95" t="s">
        <v>7</v>
      </c>
      <c r="J251" s="122" t="s">
        <v>220</v>
      </c>
      <c r="K251" s="95"/>
      <c r="L251" s="95"/>
      <c r="M251" s="95" t="s">
        <v>8</v>
      </c>
    </row>
    <row r="252" spans="1:13" ht="20.100000000000001" customHeight="1">
      <c r="A252" s="182">
        <v>242</v>
      </c>
      <c r="B252" s="123" t="s">
        <v>101</v>
      </c>
      <c r="C252" s="123" t="s">
        <v>584</v>
      </c>
      <c r="D252" s="95" t="s">
        <v>207</v>
      </c>
      <c r="E252" s="137">
        <v>44797</v>
      </c>
      <c r="F252" s="95" t="s">
        <v>11</v>
      </c>
      <c r="G252" s="95" t="s">
        <v>72</v>
      </c>
      <c r="H252" s="95" t="s">
        <v>6</v>
      </c>
      <c r="I252" s="95" t="s">
        <v>7</v>
      </c>
      <c r="J252" s="122" t="s">
        <v>186</v>
      </c>
      <c r="K252" s="95"/>
      <c r="L252" s="95"/>
      <c r="M252" s="95" t="s">
        <v>8</v>
      </c>
    </row>
    <row r="253" spans="1:13" ht="20.100000000000001" customHeight="1">
      <c r="A253" s="182">
        <v>243</v>
      </c>
      <c r="B253" s="123" t="s">
        <v>1332</v>
      </c>
      <c r="C253" s="123" t="s">
        <v>1333</v>
      </c>
      <c r="D253" s="95" t="s">
        <v>1529</v>
      </c>
      <c r="E253" s="137">
        <v>44799</v>
      </c>
      <c r="F253" s="95" t="s">
        <v>12</v>
      </c>
      <c r="G253" s="95" t="s">
        <v>71</v>
      </c>
      <c r="H253" s="95" t="s">
        <v>6</v>
      </c>
      <c r="I253" s="95" t="s">
        <v>7</v>
      </c>
      <c r="J253" s="122" t="s">
        <v>186</v>
      </c>
      <c r="K253" s="95"/>
      <c r="L253" s="95"/>
      <c r="M253" s="95" t="s">
        <v>8</v>
      </c>
    </row>
    <row r="254" spans="1:13" ht="20.100000000000001" customHeight="1">
      <c r="A254" s="182">
        <v>244</v>
      </c>
      <c r="B254" s="123" t="s">
        <v>1334</v>
      </c>
      <c r="C254" s="123" t="s">
        <v>1335</v>
      </c>
      <c r="D254" s="95" t="s">
        <v>1530</v>
      </c>
      <c r="E254" s="137">
        <v>44796</v>
      </c>
      <c r="F254" s="95" t="s">
        <v>11</v>
      </c>
      <c r="G254" s="95" t="s">
        <v>72</v>
      </c>
      <c r="H254" s="95" t="s">
        <v>6</v>
      </c>
      <c r="I254" s="95" t="s">
        <v>7</v>
      </c>
      <c r="J254" s="122" t="s">
        <v>186</v>
      </c>
      <c r="K254" s="95"/>
      <c r="L254" s="95"/>
      <c r="M254" s="95" t="s">
        <v>8</v>
      </c>
    </row>
    <row r="255" spans="1:13" ht="20.100000000000001" customHeight="1">
      <c r="A255" s="182">
        <v>245</v>
      </c>
      <c r="B255" s="123" t="s">
        <v>1336</v>
      </c>
      <c r="C255" s="123" t="s">
        <v>483</v>
      </c>
      <c r="D255" s="95" t="s">
        <v>1531</v>
      </c>
      <c r="E255" s="137">
        <v>44796</v>
      </c>
      <c r="F255" s="95" t="s">
        <v>11</v>
      </c>
      <c r="G255" s="95" t="s">
        <v>72</v>
      </c>
      <c r="H255" s="95" t="s">
        <v>6</v>
      </c>
      <c r="I255" s="95" t="s">
        <v>7</v>
      </c>
      <c r="J255" s="122" t="s">
        <v>186</v>
      </c>
      <c r="K255" s="95"/>
      <c r="L255" s="95"/>
      <c r="M255" s="95" t="s">
        <v>8</v>
      </c>
    </row>
    <row r="256" spans="1:13" ht="20.100000000000001" customHeight="1">
      <c r="A256" s="182">
        <v>246</v>
      </c>
      <c r="B256" s="123" t="s">
        <v>1337</v>
      </c>
      <c r="C256" s="123" t="s">
        <v>1338</v>
      </c>
      <c r="D256" s="95" t="s">
        <v>1532</v>
      </c>
      <c r="E256" s="137">
        <v>44793</v>
      </c>
      <c r="F256" s="95" t="s">
        <v>11</v>
      </c>
      <c r="G256" s="95" t="s">
        <v>71</v>
      </c>
      <c r="H256" s="95" t="s">
        <v>6</v>
      </c>
      <c r="I256" s="95" t="s">
        <v>7</v>
      </c>
      <c r="J256" s="122" t="s">
        <v>186</v>
      </c>
      <c r="K256" s="95"/>
      <c r="L256" s="95"/>
      <c r="M256" s="95" t="s">
        <v>8</v>
      </c>
    </row>
    <row r="257" spans="1:13" ht="20.100000000000001" customHeight="1">
      <c r="A257" s="182">
        <v>247</v>
      </c>
      <c r="B257" s="123" t="s">
        <v>232</v>
      </c>
      <c r="C257" s="123" t="s">
        <v>1339</v>
      </c>
      <c r="D257" s="95" t="s">
        <v>1533</v>
      </c>
      <c r="E257" s="137">
        <v>44795</v>
      </c>
      <c r="F257" s="95" t="s">
        <v>10</v>
      </c>
      <c r="G257" s="95" t="s">
        <v>72</v>
      </c>
      <c r="H257" s="95" t="s">
        <v>6</v>
      </c>
      <c r="I257" s="95" t="s">
        <v>7</v>
      </c>
      <c r="J257" s="122" t="s">
        <v>188</v>
      </c>
      <c r="K257" s="95"/>
      <c r="L257" s="95"/>
      <c r="M257" s="95" t="s">
        <v>8</v>
      </c>
    </row>
    <row r="258" spans="1:13" ht="20.100000000000001" customHeight="1">
      <c r="A258" s="182">
        <v>248</v>
      </c>
      <c r="B258" s="123" t="s">
        <v>1340</v>
      </c>
      <c r="C258" s="123" t="s">
        <v>194</v>
      </c>
      <c r="D258" s="95" t="s">
        <v>1534</v>
      </c>
      <c r="E258" s="137">
        <v>44791</v>
      </c>
      <c r="F258" s="95" t="s">
        <v>11</v>
      </c>
      <c r="G258" s="95" t="s">
        <v>71</v>
      </c>
      <c r="H258" s="95" t="s">
        <v>6</v>
      </c>
      <c r="I258" s="95" t="s">
        <v>7</v>
      </c>
      <c r="J258" s="122" t="s">
        <v>193</v>
      </c>
      <c r="K258" s="95"/>
      <c r="L258" s="95"/>
      <c r="M258" s="95" t="s">
        <v>8</v>
      </c>
    </row>
    <row r="259" spans="1:13" ht="20.100000000000001" customHeight="1">
      <c r="A259" s="182">
        <v>249</v>
      </c>
      <c r="B259" s="123" t="s">
        <v>1341</v>
      </c>
      <c r="C259" s="123" t="s">
        <v>1342</v>
      </c>
      <c r="D259" s="95" t="s">
        <v>1413</v>
      </c>
      <c r="E259" s="137">
        <v>44796</v>
      </c>
      <c r="F259" s="95" t="s">
        <v>11</v>
      </c>
      <c r="G259" s="95" t="s">
        <v>71</v>
      </c>
      <c r="H259" s="95" t="s">
        <v>6</v>
      </c>
      <c r="I259" s="95" t="s">
        <v>7</v>
      </c>
      <c r="J259" s="122" t="s">
        <v>186</v>
      </c>
      <c r="K259" s="95"/>
      <c r="L259" s="95"/>
      <c r="M259" s="95" t="s">
        <v>8</v>
      </c>
    </row>
    <row r="260" spans="1:13" ht="20.100000000000001" customHeight="1">
      <c r="A260" s="182">
        <v>250</v>
      </c>
      <c r="B260" s="123" t="s">
        <v>1343</v>
      </c>
      <c r="C260" s="123" t="s">
        <v>484</v>
      </c>
      <c r="D260" s="182" t="s">
        <v>1535</v>
      </c>
      <c r="E260" s="137">
        <v>44799</v>
      </c>
      <c r="F260" s="95" t="s">
        <v>11</v>
      </c>
      <c r="G260" s="95" t="s">
        <v>71</v>
      </c>
      <c r="H260" s="95" t="s">
        <v>6</v>
      </c>
      <c r="I260" s="95" t="s">
        <v>7</v>
      </c>
      <c r="J260" s="122" t="s">
        <v>186</v>
      </c>
      <c r="K260" s="95"/>
      <c r="L260" s="95"/>
      <c r="M260" s="95" t="s">
        <v>8</v>
      </c>
    </row>
    <row r="261" spans="1:13" ht="20.100000000000001" customHeight="1">
      <c r="A261" s="182">
        <v>251</v>
      </c>
      <c r="B261" s="123" t="s">
        <v>838</v>
      </c>
      <c r="C261" s="123" t="s">
        <v>2206</v>
      </c>
      <c r="D261" s="137">
        <v>37018</v>
      </c>
      <c r="E261" s="137">
        <v>44807</v>
      </c>
      <c r="F261" s="95" t="s">
        <v>11</v>
      </c>
      <c r="G261" s="95" t="s">
        <v>72</v>
      </c>
      <c r="H261" s="95" t="s">
        <v>6</v>
      </c>
      <c r="I261" s="95" t="s">
        <v>7</v>
      </c>
      <c r="J261" s="122" t="s">
        <v>2184</v>
      </c>
      <c r="K261" s="95"/>
      <c r="L261" s="95"/>
      <c r="M261" s="95"/>
    </row>
    <row r="262" spans="1:13" ht="20.100000000000001" customHeight="1">
      <c r="A262" s="182">
        <v>252</v>
      </c>
      <c r="B262" s="123" t="s">
        <v>1344</v>
      </c>
      <c r="C262" s="123" t="s">
        <v>576</v>
      </c>
      <c r="D262" s="95" t="s">
        <v>1536</v>
      </c>
      <c r="E262" s="137">
        <v>44797</v>
      </c>
      <c r="F262" s="95" t="s">
        <v>11</v>
      </c>
      <c r="G262" s="95" t="s">
        <v>71</v>
      </c>
      <c r="H262" s="95" t="s">
        <v>6</v>
      </c>
      <c r="I262" s="95" t="s">
        <v>7</v>
      </c>
      <c r="J262" s="122" t="s">
        <v>186</v>
      </c>
      <c r="K262" s="95"/>
      <c r="L262" s="95"/>
      <c r="M262" s="95" t="s">
        <v>8</v>
      </c>
    </row>
    <row r="263" spans="1:13" ht="20.100000000000001" customHeight="1">
      <c r="A263" s="182">
        <v>253</v>
      </c>
      <c r="B263" s="123" t="s">
        <v>1345</v>
      </c>
      <c r="C263" s="123" t="s">
        <v>1346</v>
      </c>
      <c r="D263" s="95" t="s">
        <v>1537</v>
      </c>
      <c r="E263" s="137">
        <v>44800</v>
      </c>
      <c r="F263" s="95" t="s">
        <v>10</v>
      </c>
      <c r="G263" s="95" t="s">
        <v>72</v>
      </c>
      <c r="H263" s="95" t="s">
        <v>6</v>
      </c>
      <c r="I263" s="95" t="s">
        <v>7</v>
      </c>
      <c r="J263" s="122" t="s">
        <v>186</v>
      </c>
      <c r="K263" s="95"/>
      <c r="L263" s="95"/>
      <c r="M263" s="95" t="s">
        <v>8</v>
      </c>
    </row>
    <row r="264" spans="1:13" ht="20.100000000000001" customHeight="1">
      <c r="A264" s="182">
        <v>254</v>
      </c>
      <c r="B264" s="123" t="s">
        <v>1347</v>
      </c>
      <c r="C264" s="123" t="s">
        <v>1348</v>
      </c>
      <c r="D264" s="182" t="s">
        <v>1538</v>
      </c>
      <c r="E264" s="137">
        <v>44796</v>
      </c>
      <c r="F264" s="95" t="s">
        <v>13</v>
      </c>
      <c r="G264" s="95" t="s">
        <v>71</v>
      </c>
      <c r="H264" s="95" t="s">
        <v>6</v>
      </c>
      <c r="I264" s="95" t="s">
        <v>7</v>
      </c>
      <c r="J264" s="122" t="s">
        <v>190</v>
      </c>
      <c r="K264" s="95"/>
      <c r="L264" s="95"/>
      <c r="M264" s="95" t="s">
        <v>8</v>
      </c>
    </row>
    <row r="265" spans="1:13" ht="20.100000000000001" customHeight="1">
      <c r="A265" s="182">
        <v>255</v>
      </c>
      <c r="B265" s="123" t="s">
        <v>2202</v>
      </c>
      <c r="C265" s="123" t="s">
        <v>583</v>
      </c>
      <c r="D265" s="137">
        <v>37508</v>
      </c>
      <c r="E265" s="137">
        <v>44807</v>
      </c>
      <c r="F265" s="95" t="s">
        <v>11</v>
      </c>
      <c r="G265" s="95" t="s">
        <v>71</v>
      </c>
      <c r="H265" s="95" t="s">
        <v>6</v>
      </c>
      <c r="I265" s="95" t="s">
        <v>7</v>
      </c>
      <c r="J265" s="122" t="s">
        <v>2184</v>
      </c>
      <c r="K265" s="95"/>
      <c r="L265" s="95"/>
      <c r="M265" s="95"/>
    </row>
    <row r="266" spans="1:13" ht="20.100000000000001" customHeight="1">
      <c r="A266" s="182">
        <v>256</v>
      </c>
      <c r="B266" s="123" t="s">
        <v>1349</v>
      </c>
      <c r="C266" s="123" t="s">
        <v>1350</v>
      </c>
      <c r="D266" s="95" t="s">
        <v>211</v>
      </c>
      <c r="E266" s="137">
        <v>44797</v>
      </c>
      <c r="F266" s="95" t="s">
        <v>11</v>
      </c>
      <c r="G266" s="95" t="s">
        <v>71</v>
      </c>
      <c r="H266" s="95" t="s">
        <v>6</v>
      </c>
      <c r="I266" s="95" t="s">
        <v>7</v>
      </c>
      <c r="J266" s="122" t="s">
        <v>186</v>
      </c>
      <c r="K266" s="95"/>
      <c r="L266" s="95"/>
      <c r="M266" s="95" t="s">
        <v>8</v>
      </c>
    </row>
    <row r="267" spans="1:13" ht="20.100000000000001" customHeight="1">
      <c r="A267" s="182">
        <v>257</v>
      </c>
      <c r="B267" s="293" t="s">
        <v>1351</v>
      </c>
      <c r="C267" s="123" t="s">
        <v>486</v>
      </c>
      <c r="D267" s="182" t="s">
        <v>462</v>
      </c>
      <c r="E267" s="137">
        <v>44796</v>
      </c>
      <c r="F267" s="95" t="s">
        <v>11</v>
      </c>
      <c r="G267" s="95" t="s">
        <v>71</v>
      </c>
      <c r="H267" s="95" t="s">
        <v>6</v>
      </c>
      <c r="I267" s="95" t="s">
        <v>7</v>
      </c>
      <c r="J267" s="122" t="s">
        <v>220</v>
      </c>
      <c r="K267" s="95"/>
      <c r="L267" s="95"/>
      <c r="M267" s="95" t="s">
        <v>8</v>
      </c>
    </row>
    <row r="268" spans="1:13" ht="20.100000000000001" customHeight="1">
      <c r="A268" s="178">
        <v>258</v>
      </c>
      <c r="B268" s="177" t="s">
        <v>2212</v>
      </c>
      <c r="C268" s="177" t="s">
        <v>2213</v>
      </c>
      <c r="D268" s="179">
        <v>37862</v>
      </c>
      <c r="E268" s="179">
        <v>44815</v>
      </c>
      <c r="F268" s="178" t="s">
        <v>10</v>
      </c>
      <c r="G268" s="178" t="s">
        <v>72</v>
      </c>
      <c r="H268" s="178" t="s">
        <v>6</v>
      </c>
      <c r="I268" s="178" t="s">
        <v>7</v>
      </c>
      <c r="J268" s="180" t="s">
        <v>2184</v>
      </c>
      <c r="K268" s="178"/>
      <c r="L268" s="178"/>
      <c r="M268" s="178"/>
    </row>
    <row r="269" spans="1:13" s="81" customFormat="1" ht="20.100000000000001" customHeight="1">
      <c r="A269" s="114">
        <v>260</v>
      </c>
      <c r="B269" s="293" t="s">
        <v>511</v>
      </c>
      <c r="C269" s="293" t="s">
        <v>1352</v>
      </c>
      <c r="D269" s="114" t="s">
        <v>1539</v>
      </c>
      <c r="E269" s="294">
        <v>44798</v>
      </c>
      <c r="F269" s="114" t="s">
        <v>11</v>
      </c>
      <c r="G269" s="114" t="s">
        <v>72</v>
      </c>
      <c r="H269" s="114" t="s">
        <v>6</v>
      </c>
      <c r="I269" s="114" t="s">
        <v>7</v>
      </c>
      <c r="J269" s="186" t="s">
        <v>186</v>
      </c>
      <c r="K269" s="114"/>
      <c r="L269" s="114"/>
      <c r="M269" s="114" t="s">
        <v>8</v>
      </c>
    </row>
    <row r="270" spans="1:13" s="81" customFormat="1" ht="20.100000000000001" customHeight="1">
      <c r="A270" s="114">
        <v>259</v>
      </c>
      <c r="B270" s="293" t="s">
        <v>511</v>
      </c>
      <c r="C270" s="293" t="s">
        <v>104</v>
      </c>
      <c r="D270" s="114" t="s">
        <v>1540</v>
      </c>
      <c r="E270" s="294">
        <v>44796</v>
      </c>
      <c r="F270" s="114" t="s">
        <v>10</v>
      </c>
      <c r="G270" s="114" t="s">
        <v>72</v>
      </c>
      <c r="H270" s="114" t="s">
        <v>6</v>
      </c>
      <c r="I270" s="114" t="s">
        <v>7</v>
      </c>
      <c r="J270" s="186" t="s">
        <v>190</v>
      </c>
      <c r="K270" s="114"/>
      <c r="L270" s="114"/>
      <c r="M270" s="114" t="s">
        <v>8</v>
      </c>
    </row>
    <row r="271" spans="1:13" s="81" customFormat="1" ht="20.100000000000001" customHeight="1">
      <c r="A271" s="114">
        <v>261</v>
      </c>
      <c r="B271" s="293" t="s">
        <v>1353</v>
      </c>
      <c r="C271" s="293" t="s">
        <v>1354</v>
      </c>
      <c r="D271" s="114" t="s">
        <v>1448</v>
      </c>
      <c r="E271" s="294">
        <v>44796</v>
      </c>
      <c r="F271" s="114" t="s">
        <v>11</v>
      </c>
      <c r="G271" s="114" t="s">
        <v>71</v>
      </c>
      <c r="H271" s="114" t="s">
        <v>6</v>
      </c>
      <c r="I271" s="114" t="s">
        <v>7</v>
      </c>
      <c r="J271" s="186" t="s">
        <v>186</v>
      </c>
      <c r="K271" s="114"/>
      <c r="L271" s="114"/>
      <c r="M271" s="114" t="s">
        <v>8</v>
      </c>
    </row>
    <row r="272" spans="1:13" s="81" customFormat="1" ht="20.100000000000001" customHeight="1">
      <c r="A272" s="114">
        <v>262</v>
      </c>
      <c r="B272" s="293" t="s">
        <v>1355</v>
      </c>
      <c r="C272" s="293" t="s">
        <v>1356</v>
      </c>
      <c r="D272" s="114" t="s">
        <v>264</v>
      </c>
      <c r="E272" s="294">
        <v>44796</v>
      </c>
      <c r="F272" s="114" t="s">
        <v>11</v>
      </c>
      <c r="G272" s="114" t="s">
        <v>71</v>
      </c>
      <c r="H272" s="114" t="s">
        <v>6</v>
      </c>
      <c r="I272" s="114" t="s">
        <v>7</v>
      </c>
      <c r="J272" s="186" t="s">
        <v>186</v>
      </c>
      <c r="K272" s="114"/>
      <c r="L272" s="114"/>
      <c r="M272" s="114" t="s">
        <v>8</v>
      </c>
    </row>
    <row r="273" spans="1:13" s="81" customFormat="1" ht="20.100000000000001" customHeight="1">
      <c r="A273" s="114">
        <v>263</v>
      </c>
      <c r="B273" s="293" t="s">
        <v>1357</v>
      </c>
      <c r="C273" s="293" t="s">
        <v>1358</v>
      </c>
      <c r="D273" s="114" t="s">
        <v>1541</v>
      </c>
      <c r="E273" s="294">
        <v>44797</v>
      </c>
      <c r="F273" s="114" t="s">
        <v>11</v>
      </c>
      <c r="G273" s="114" t="s">
        <v>72</v>
      </c>
      <c r="H273" s="114" t="s">
        <v>6</v>
      </c>
      <c r="I273" s="114" t="s">
        <v>7</v>
      </c>
      <c r="J273" s="186" t="s">
        <v>186</v>
      </c>
      <c r="K273" s="114"/>
      <c r="L273" s="114"/>
      <c r="M273" s="114" t="s">
        <v>8</v>
      </c>
    </row>
    <row r="274" spans="1:13" s="81" customFormat="1" ht="20.100000000000001" customHeight="1">
      <c r="A274" s="114">
        <v>264</v>
      </c>
      <c r="B274" s="293" t="s">
        <v>1359</v>
      </c>
      <c r="C274" s="293" t="s">
        <v>1360</v>
      </c>
      <c r="D274" s="114" t="s">
        <v>1480</v>
      </c>
      <c r="E274" s="294">
        <v>44795</v>
      </c>
      <c r="F274" s="114" t="s">
        <v>10</v>
      </c>
      <c r="G274" s="114" t="s">
        <v>71</v>
      </c>
      <c r="H274" s="114" t="s">
        <v>6</v>
      </c>
      <c r="I274" s="114" t="s">
        <v>7</v>
      </c>
      <c r="J274" s="186" t="s">
        <v>190</v>
      </c>
      <c r="K274" s="114"/>
      <c r="L274" s="114"/>
      <c r="M274" s="114" t="s">
        <v>8</v>
      </c>
    </row>
    <row r="275" spans="1:13" s="81" customFormat="1" ht="20.100000000000001" customHeight="1">
      <c r="A275" s="114">
        <v>265</v>
      </c>
      <c r="B275" s="293" t="s">
        <v>1361</v>
      </c>
      <c r="C275" s="293" t="s">
        <v>1362</v>
      </c>
      <c r="D275" s="114" t="s">
        <v>1481</v>
      </c>
      <c r="E275" s="294">
        <v>44797</v>
      </c>
      <c r="F275" s="114" t="s">
        <v>11</v>
      </c>
      <c r="G275" s="114" t="s">
        <v>71</v>
      </c>
      <c r="H275" s="114" t="s">
        <v>6</v>
      </c>
      <c r="I275" s="114" t="s">
        <v>7</v>
      </c>
      <c r="J275" s="186" t="s">
        <v>189</v>
      </c>
      <c r="K275" s="114"/>
      <c r="L275" s="114"/>
      <c r="M275" s="114" t="s">
        <v>8</v>
      </c>
    </row>
    <row r="276" spans="1:13" s="81" customFormat="1" ht="20.100000000000001" customHeight="1">
      <c r="A276" s="114">
        <v>266</v>
      </c>
      <c r="B276" s="293" t="s">
        <v>572</v>
      </c>
      <c r="C276" s="293" t="s">
        <v>34</v>
      </c>
      <c r="D276" s="114" t="s">
        <v>1542</v>
      </c>
      <c r="E276" s="294">
        <v>44805</v>
      </c>
      <c r="F276" s="114" t="s">
        <v>11</v>
      </c>
      <c r="G276" s="114" t="s">
        <v>71</v>
      </c>
      <c r="H276" s="114" t="s">
        <v>6</v>
      </c>
      <c r="I276" s="114" t="s">
        <v>7</v>
      </c>
      <c r="J276" s="186" t="s">
        <v>186</v>
      </c>
      <c r="K276" s="114"/>
      <c r="L276" s="114"/>
      <c r="M276" s="114" t="s">
        <v>8</v>
      </c>
    </row>
    <row r="277" spans="1:13" s="81" customFormat="1" ht="20.100000000000001" customHeight="1">
      <c r="A277" s="114">
        <v>267</v>
      </c>
      <c r="B277" s="293" t="s">
        <v>1363</v>
      </c>
      <c r="C277" s="293" t="s">
        <v>1364</v>
      </c>
      <c r="D277" s="114" t="s">
        <v>1543</v>
      </c>
      <c r="E277" s="294">
        <v>44798</v>
      </c>
      <c r="F277" s="114" t="s">
        <v>11</v>
      </c>
      <c r="G277" s="114" t="s">
        <v>71</v>
      </c>
      <c r="H277" s="114" t="s">
        <v>6</v>
      </c>
      <c r="I277" s="114" t="s">
        <v>7</v>
      </c>
      <c r="J277" s="186" t="s">
        <v>188</v>
      </c>
      <c r="K277" s="114"/>
      <c r="L277" s="114"/>
      <c r="M277" s="114" t="s">
        <v>8</v>
      </c>
    </row>
    <row r="278" spans="1:13" s="81" customFormat="1" ht="20.100000000000001" customHeight="1">
      <c r="A278" s="114">
        <v>268</v>
      </c>
      <c r="B278" s="293" t="s">
        <v>1365</v>
      </c>
      <c r="C278" s="293" t="s">
        <v>1366</v>
      </c>
      <c r="D278" s="114" t="s">
        <v>1448</v>
      </c>
      <c r="E278" s="294">
        <v>44799</v>
      </c>
      <c r="F278" s="114" t="s">
        <v>11</v>
      </c>
      <c r="G278" s="114" t="s">
        <v>71</v>
      </c>
      <c r="H278" s="114" t="s">
        <v>6</v>
      </c>
      <c r="I278" s="114" t="s">
        <v>7</v>
      </c>
      <c r="J278" s="186" t="s">
        <v>186</v>
      </c>
      <c r="K278" s="114"/>
      <c r="L278" s="114"/>
      <c r="M278" s="114" t="s">
        <v>8</v>
      </c>
    </row>
    <row r="279" spans="1:13" s="81" customFormat="1" ht="20.100000000000001" customHeight="1">
      <c r="A279" s="114">
        <v>269</v>
      </c>
      <c r="B279" s="293" t="s">
        <v>1367</v>
      </c>
      <c r="C279" s="293" t="s">
        <v>488</v>
      </c>
      <c r="D279" s="114" t="s">
        <v>1544</v>
      </c>
      <c r="E279" s="294">
        <v>44799</v>
      </c>
      <c r="F279" s="114" t="s">
        <v>12</v>
      </c>
      <c r="G279" s="114" t="s">
        <v>71</v>
      </c>
      <c r="H279" s="114" t="s">
        <v>6</v>
      </c>
      <c r="I279" s="114" t="s">
        <v>7</v>
      </c>
      <c r="J279" s="186" t="s">
        <v>186</v>
      </c>
      <c r="K279" s="114"/>
      <c r="L279" s="114"/>
      <c r="M279" s="114" t="s">
        <v>8</v>
      </c>
    </row>
    <row r="280" spans="1:13" s="81" customFormat="1" ht="20.100000000000001" customHeight="1">
      <c r="A280" s="114">
        <v>270</v>
      </c>
      <c r="B280" s="293" t="s">
        <v>1368</v>
      </c>
      <c r="C280" s="293" t="s">
        <v>147</v>
      </c>
      <c r="D280" s="114" t="s">
        <v>1545</v>
      </c>
      <c r="E280" s="294">
        <v>44795</v>
      </c>
      <c r="F280" s="114" t="s">
        <v>11</v>
      </c>
      <c r="G280" s="114" t="s">
        <v>72</v>
      </c>
      <c r="H280" s="114" t="s">
        <v>6</v>
      </c>
      <c r="I280" s="114" t="s">
        <v>7</v>
      </c>
      <c r="J280" s="186" t="s">
        <v>186</v>
      </c>
      <c r="K280" s="114"/>
      <c r="L280" s="114"/>
      <c r="M280" s="114" t="s">
        <v>8</v>
      </c>
    </row>
    <row r="281" spans="1:13" s="81" customFormat="1" ht="20.100000000000001" customHeight="1">
      <c r="A281" s="114">
        <v>271</v>
      </c>
      <c r="B281" s="293" t="s">
        <v>1369</v>
      </c>
      <c r="C281" s="293" t="s">
        <v>1370</v>
      </c>
      <c r="D281" s="114" t="s">
        <v>1497</v>
      </c>
      <c r="E281" s="294">
        <v>44796</v>
      </c>
      <c r="F281" s="114" t="s">
        <v>10</v>
      </c>
      <c r="G281" s="114" t="s">
        <v>71</v>
      </c>
      <c r="H281" s="114" t="s">
        <v>6</v>
      </c>
      <c r="I281" s="114" t="s">
        <v>7</v>
      </c>
      <c r="J281" s="186" t="s">
        <v>186</v>
      </c>
      <c r="K281" s="114"/>
      <c r="L281" s="114"/>
      <c r="M281" s="114" t="s">
        <v>8</v>
      </c>
    </row>
    <row r="282" spans="1:13" s="81" customFormat="1" ht="20.100000000000001" customHeight="1">
      <c r="A282" s="114">
        <v>272</v>
      </c>
      <c r="B282" s="293" t="s">
        <v>2188</v>
      </c>
      <c r="C282" s="293" t="s">
        <v>785</v>
      </c>
      <c r="D282" s="294">
        <v>37816</v>
      </c>
      <c r="E282" s="294">
        <v>44799</v>
      </c>
      <c r="F282" s="114" t="s">
        <v>10</v>
      </c>
      <c r="G282" s="114" t="s">
        <v>72</v>
      </c>
      <c r="H282" s="114" t="s">
        <v>6</v>
      </c>
      <c r="I282" s="114" t="s">
        <v>7</v>
      </c>
      <c r="J282" s="186" t="s">
        <v>2184</v>
      </c>
      <c r="K282" s="114"/>
      <c r="L282" s="114"/>
      <c r="M282" s="114"/>
    </row>
    <row r="283" spans="1:13" s="81" customFormat="1" ht="20.100000000000001" customHeight="1">
      <c r="A283" s="114">
        <v>273</v>
      </c>
      <c r="B283" s="293" t="s">
        <v>577</v>
      </c>
      <c r="C283" s="293" t="s">
        <v>57</v>
      </c>
      <c r="D283" s="114" t="s">
        <v>1415</v>
      </c>
      <c r="E283" s="294">
        <v>44793</v>
      </c>
      <c r="F283" s="114" t="s">
        <v>11</v>
      </c>
      <c r="G283" s="114" t="s">
        <v>72</v>
      </c>
      <c r="H283" s="114" t="s">
        <v>6</v>
      </c>
      <c r="I283" s="114" t="s">
        <v>7</v>
      </c>
      <c r="J283" s="186" t="s">
        <v>186</v>
      </c>
      <c r="K283" s="114"/>
      <c r="L283" s="114"/>
      <c r="M283" s="114" t="s">
        <v>8</v>
      </c>
    </row>
    <row r="284" spans="1:13" s="81" customFormat="1" ht="20.100000000000001" customHeight="1">
      <c r="A284" s="114">
        <v>274</v>
      </c>
      <c r="B284" s="293" t="s">
        <v>1371</v>
      </c>
      <c r="C284" s="293" t="s">
        <v>1372</v>
      </c>
      <c r="D284" s="114" t="s">
        <v>1546</v>
      </c>
      <c r="E284" s="294">
        <v>44796</v>
      </c>
      <c r="F284" s="114" t="s">
        <v>12</v>
      </c>
      <c r="G284" s="114" t="s">
        <v>72</v>
      </c>
      <c r="H284" s="114" t="s">
        <v>6</v>
      </c>
      <c r="I284" s="114" t="s">
        <v>7</v>
      </c>
      <c r="J284" s="186" t="s">
        <v>186</v>
      </c>
      <c r="K284" s="114"/>
      <c r="L284" s="114"/>
      <c r="M284" s="114" t="s">
        <v>8</v>
      </c>
    </row>
    <row r="285" spans="1:13" s="81" customFormat="1" ht="20.100000000000001" customHeight="1">
      <c r="A285" s="114">
        <v>275</v>
      </c>
      <c r="B285" s="293" t="s">
        <v>1373</v>
      </c>
      <c r="C285" s="293" t="s">
        <v>565</v>
      </c>
      <c r="D285" s="114" t="s">
        <v>1547</v>
      </c>
      <c r="E285" s="294">
        <v>44797</v>
      </c>
      <c r="F285" s="114" t="s">
        <v>10</v>
      </c>
      <c r="G285" s="114" t="s">
        <v>72</v>
      </c>
      <c r="H285" s="114" t="s">
        <v>6</v>
      </c>
      <c r="I285" s="114" t="s">
        <v>7</v>
      </c>
      <c r="J285" s="186" t="s">
        <v>188</v>
      </c>
      <c r="K285" s="114"/>
      <c r="L285" s="114"/>
      <c r="M285" s="114" t="s">
        <v>8</v>
      </c>
    </row>
    <row r="286" spans="1:13" s="81" customFormat="1" ht="20.100000000000001" customHeight="1">
      <c r="A286" s="114">
        <v>276</v>
      </c>
      <c r="B286" s="293" t="s">
        <v>1374</v>
      </c>
      <c r="C286" s="293" t="s">
        <v>1375</v>
      </c>
      <c r="D286" s="114" t="s">
        <v>1548</v>
      </c>
      <c r="E286" s="294">
        <v>44791</v>
      </c>
      <c r="F286" s="114" t="s">
        <v>11</v>
      </c>
      <c r="G286" s="114" t="s">
        <v>71</v>
      </c>
      <c r="H286" s="114" t="s">
        <v>6</v>
      </c>
      <c r="I286" s="114" t="s">
        <v>7</v>
      </c>
      <c r="J286" s="186" t="s">
        <v>186</v>
      </c>
      <c r="K286" s="114"/>
      <c r="L286" s="114"/>
      <c r="M286" s="114" t="s">
        <v>8</v>
      </c>
    </row>
    <row r="287" spans="1:13" s="81" customFormat="1" ht="20.100000000000001" customHeight="1">
      <c r="A287" s="114">
        <v>277</v>
      </c>
      <c r="B287" s="293" t="s">
        <v>1376</v>
      </c>
      <c r="C287" s="293" t="s">
        <v>1377</v>
      </c>
      <c r="D287" s="114" t="s">
        <v>256</v>
      </c>
      <c r="E287" s="294">
        <v>44796</v>
      </c>
      <c r="F287" s="114" t="s">
        <v>11</v>
      </c>
      <c r="G287" s="114" t="s">
        <v>71</v>
      </c>
      <c r="H287" s="114" t="s">
        <v>6</v>
      </c>
      <c r="I287" s="114" t="s">
        <v>7</v>
      </c>
      <c r="J287" s="186" t="s">
        <v>190</v>
      </c>
      <c r="K287" s="114"/>
      <c r="L287" s="114"/>
      <c r="M287" s="114" t="s">
        <v>8</v>
      </c>
    </row>
    <row r="288" spans="1:13" s="81" customFormat="1" ht="20.100000000000001" customHeight="1">
      <c r="A288" s="114">
        <v>278</v>
      </c>
      <c r="B288" s="293" t="s">
        <v>1378</v>
      </c>
      <c r="C288" s="293" t="s">
        <v>576</v>
      </c>
      <c r="D288" s="114" t="s">
        <v>297</v>
      </c>
      <c r="E288" s="294">
        <v>44791</v>
      </c>
      <c r="F288" s="114" t="s">
        <v>11</v>
      </c>
      <c r="G288" s="114" t="s">
        <v>71</v>
      </c>
      <c r="H288" s="114" t="s">
        <v>6</v>
      </c>
      <c r="I288" s="114" t="s">
        <v>7</v>
      </c>
      <c r="J288" s="186" t="s">
        <v>186</v>
      </c>
      <c r="K288" s="114"/>
      <c r="L288" s="114"/>
      <c r="M288" s="114" t="s">
        <v>8</v>
      </c>
    </row>
    <row r="289" spans="1:17" s="81" customFormat="1" ht="20.100000000000001" customHeight="1">
      <c r="A289" s="114">
        <v>279</v>
      </c>
      <c r="B289" s="293" t="s">
        <v>1379</v>
      </c>
      <c r="C289" s="293" t="s">
        <v>1380</v>
      </c>
      <c r="D289" s="114" t="s">
        <v>1549</v>
      </c>
      <c r="E289" s="294">
        <v>44797</v>
      </c>
      <c r="F289" s="114" t="s">
        <v>11</v>
      </c>
      <c r="G289" s="114" t="s">
        <v>72</v>
      </c>
      <c r="H289" s="114" t="s">
        <v>6</v>
      </c>
      <c r="I289" s="114" t="s">
        <v>7</v>
      </c>
      <c r="J289" s="186" t="s">
        <v>186</v>
      </c>
      <c r="K289" s="114"/>
      <c r="L289" s="114"/>
      <c r="M289" s="114" t="s">
        <v>8</v>
      </c>
    </row>
    <row r="290" spans="1:17" s="81" customFormat="1" ht="20.100000000000001" customHeight="1">
      <c r="A290" s="114">
        <v>280</v>
      </c>
      <c r="B290" s="293" t="s">
        <v>1381</v>
      </c>
      <c r="C290" s="293" t="s">
        <v>1382</v>
      </c>
      <c r="D290" s="114" t="s">
        <v>1548</v>
      </c>
      <c r="E290" s="294">
        <v>44797</v>
      </c>
      <c r="F290" s="114" t="s">
        <v>12</v>
      </c>
      <c r="G290" s="114" t="s">
        <v>72</v>
      </c>
      <c r="H290" s="114" t="s">
        <v>6</v>
      </c>
      <c r="I290" s="114" t="s">
        <v>7</v>
      </c>
      <c r="J290" s="186" t="s">
        <v>191</v>
      </c>
      <c r="K290" s="114"/>
      <c r="L290" s="114"/>
      <c r="M290" s="114" t="s">
        <v>8</v>
      </c>
    </row>
    <row r="291" spans="1:17" s="81" customFormat="1" ht="20.100000000000001" customHeight="1">
      <c r="A291" s="114">
        <v>281</v>
      </c>
      <c r="B291" s="293" t="s">
        <v>1383</v>
      </c>
      <c r="C291" s="293" t="s">
        <v>1384</v>
      </c>
      <c r="D291" s="114" t="s">
        <v>1550</v>
      </c>
      <c r="E291" s="294">
        <v>44795</v>
      </c>
      <c r="F291" s="114" t="s">
        <v>11</v>
      </c>
      <c r="G291" s="114" t="s">
        <v>72</v>
      </c>
      <c r="H291" s="114" t="s">
        <v>6</v>
      </c>
      <c r="I291" s="114" t="s">
        <v>7</v>
      </c>
      <c r="J291" s="186" t="s">
        <v>186</v>
      </c>
      <c r="K291" s="114"/>
      <c r="L291" s="114"/>
      <c r="M291" s="114" t="s">
        <v>8</v>
      </c>
    </row>
    <row r="292" spans="1:17" s="81" customFormat="1" ht="20.100000000000001" customHeight="1">
      <c r="A292" s="114">
        <v>282</v>
      </c>
      <c r="B292" s="293" t="s">
        <v>2186</v>
      </c>
      <c r="C292" s="293" t="s">
        <v>2187</v>
      </c>
      <c r="D292" s="294">
        <v>37021</v>
      </c>
      <c r="E292" s="294">
        <v>44799</v>
      </c>
      <c r="F292" s="114" t="s">
        <v>11</v>
      </c>
      <c r="G292" s="114" t="s">
        <v>71</v>
      </c>
      <c r="H292" s="114" t="s">
        <v>6</v>
      </c>
      <c r="I292" s="114" t="s">
        <v>7</v>
      </c>
      <c r="J292" s="186" t="s">
        <v>2184</v>
      </c>
      <c r="K292" s="114"/>
      <c r="L292" s="114"/>
      <c r="M292" s="114"/>
    </row>
    <row r="293" spans="1:17" s="81" customFormat="1" ht="20.100000000000001" customHeight="1">
      <c r="A293" s="114">
        <v>283</v>
      </c>
      <c r="B293" s="293" t="s">
        <v>1385</v>
      </c>
      <c r="C293" s="293" t="s">
        <v>1386</v>
      </c>
      <c r="D293" s="114" t="s">
        <v>1507</v>
      </c>
      <c r="E293" s="294">
        <v>44795</v>
      </c>
      <c r="F293" s="114" t="s">
        <v>11</v>
      </c>
      <c r="G293" s="114" t="s">
        <v>71</v>
      </c>
      <c r="H293" s="114" t="s">
        <v>6</v>
      </c>
      <c r="I293" s="114" t="s">
        <v>7</v>
      </c>
      <c r="J293" s="186" t="s">
        <v>188</v>
      </c>
      <c r="K293" s="114"/>
      <c r="L293" s="114"/>
      <c r="M293" s="114" t="s">
        <v>8</v>
      </c>
    </row>
    <row r="294" spans="1:17" s="81" customFormat="1" ht="20.100000000000001" customHeight="1">
      <c r="A294" s="114">
        <v>284</v>
      </c>
      <c r="B294" s="293" t="s">
        <v>1387</v>
      </c>
      <c r="C294" s="293" t="s">
        <v>1388</v>
      </c>
      <c r="D294" s="114" t="s">
        <v>1551</v>
      </c>
      <c r="E294" s="294">
        <v>44795</v>
      </c>
      <c r="F294" s="114" t="s">
        <v>11</v>
      </c>
      <c r="G294" s="114" t="s">
        <v>71</v>
      </c>
      <c r="H294" s="114" t="s">
        <v>6</v>
      </c>
      <c r="I294" s="114" t="s">
        <v>7</v>
      </c>
      <c r="J294" s="186" t="s">
        <v>186</v>
      </c>
      <c r="K294" s="114"/>
      <c r="L294" s="114"/>
      <c r="M294" s="114" t="s">
        <v>8</v>
      </c>
    </row>
    <row r="295" spans="1:17" s="81" customFormat="1" ht="20.100000000000001" customHeight="1">
      <c r="A295" s="114">
        <v>285</v>
      </c>
      <c r="B295" s="293" t="s">
        <v>1389</v>
      </c>
      <c r="C295" s="293" t="s">
        <v>1390</v>
      </c>
      <c r="D295" s="114" t="s">
        <v>1552</v>
      </c>
      <c r="E295" s="294">
        <v>44805</v>
      </c>
      <c r="F295" s="114" t="s">
        <v>11</v>
      </c>
      <c r="G295" s="114" t="s">
        <v>71</v>
      </c>
      <c r="H295" s="114" t="s">
        <v>6</v>
      </c>
      <c r="I295" s="114" t="s">
        <v>7</v>
      </c>
      <c r="J295" s="186" t="s">
        <v>186</v>
      </c>
      <c r="K295" s="114"/>
      <c r="L295" s="114"/>
      <c r="M295" s="114" t="s">
        <v>8</v>
      </c>
    </row>
    <row r="296" spans="1:17" s="81" customFormat="1" ht="20.100000000000001" customHeight="1">
      <c r="A296" s="114">
        <v>287</v>
      </c>
      <c r="B296" s="293" t="s">
        <v>1391</v>
      </c>
      <c r="C296" s="293" t="s">
        <v>1392</v>
      </c>
      <c r="D296" s="114" t="s">
        <v>1553</v>
      </c>
      <c r="E296" s="294">
        <v>44798</v>
      </c>
      <c r="F296" s="114" t="s">
        <v>11</v>
      </c>
      <c r="G296" s="114" t="s">
        <v>71</v>
      </c>
      <c r="H296" s="114" t="s">
        <v>6</v>
      </c>
      <c r="I296" s="114" t="s">
        <v>7</v>
      </c>
      <c r="J296" s="186" t="s">
        <v>186</v>
      </c>
      <c r="K296" s="114"/>
      <c r="L296" s="114"/>
      <c r="M296" s="114" t="s">
        <v>8</v>
      </c>
    </row>
    <row r="297" spans="1:17" s="81" customFormat="1" ht="20.100000000000001" customHeight="1">
      <c r="A297" s="114">
        <v>286</v>
      </c>
      <c r="B297" s="293" t="s">
        <v>1391</v>
      </c>
      <c r="C297" s="293" t="s">
        <v>2158</v>
      </c>
      <c r="D297" s="294">
        <v>37649</v>
      </c>
      <c r="E297" s="294">
        <v>44793</v>
      </c>
      <c r="F297" s="114" t="s">
        <v>11</v>
      </c>
      <c r="G297" s="114" t="s">
        <v>71</v>
      </c>
      <c r="H297" s="114" t="s">
        <v>6</v>
      </c>
      <c r="I297" s="114" t="s">
        <v>7</v>
      </c>
      <c r="J297" s="186" t="s">
        <v>190</v>
      </c>
      <c r="K297" s="114"/>
      <c r="L297" s="114"/>
      <c r="M297" s="114" t="s">
        <v>8</v>
      </c>
    </row>
    <row r="302" spans="1:17" ht="18.75">
      <c r="N302" s="261"/>
      <c r="O302" s="261"/>
      <c r="P302" s="261"/>
      <c r="Q302" s="261"/>
    </row>
  </sheetData>
  <sortState ref="A11:O297">
    <sortCondition ref="B11:B297"/>
  </sortState>
  <mergeCells count="14">
    <mergeCell ref="N302:Q302"/>
    <mergeCell ref="A1:M1"/>
    <mergeCell ref="A2:M2"/>
    <mergeCell ref="A3:M3"/>
    <mergeCell ref="A4:M4"/>
    <mergeCell ref="H10:M10"/>
    <mergeCell ref="D9:M9"/>
    <mergeCell ref="A8:E8"/>
    <mergeCell ref="F8:I8"/>
    <mergeCell ref="J8:M8"/>
    <mergeCell ref="A6:L6"/>
    <mergeCell ref="A7:E7"/>
    <mergeCell ref="F7:L7"/>
    <mergeCell ref="A5:M5"/>
  </mergeCells>
  <printOptions horizontalCentered="1"/>
  <pageMargins left="0.39370078740157483" right="0.39370078740157483" top="0.27559055118110237" bottom="0.47244094488188981" header="0.15748031496062992" footer="0.15748031496062992"/>
  <pageSetup paperSize="9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300"/>
  <sheetViews>
    <sheetView topLeftCell="A106" zoomScale="115" zoomScaleNormal="115" workbookViewId="0">
      <selection activeCell="A119" sqref="A119:XFD300"/>
    </sheetView>
  </sheetViews>
  <sheetFormatPr defaultRowHeight="15"/>
  <cols>
    <col min="1" max="1" width="5.7109375" style="85" customWidth="1"/>
    <col min="2" max="2" width="18.5703125" style="121" customWidth="1"/>
    <col min="3" max="3" width="19.7109375" style="121" customWidth="1"/>
    <col min="4" max="5" width="11.28515625" style="85" bestFit="1" customWidth="1"/>
    <col min="6" max="6" width="8.85546875" style="85" customWidth="1"/>
    <col min="7" max="7" width="7.42578125" style="85" customWidth="1"/>
    <col min="8" max="8" width="8.28515625" style="85" bestFit="1" customWidth="1"/>
    <col min="9" max="9" width="6.85546875" style="85" bestFit="1" customWidth="1"/>
    <col min="10" max="10" width="13.7109375" customWidth="1"/>
    <col min="11" max="11" width="37.85546875" customWidth="1"/>
    <col min="12" max="12" width="5.28515625" hidden="1" customWidth="1"/>
  </cols>
  <sheetData>
    <row r="1" spans="1:12" ht="26.25" customHeight="1">
      <c r="A1" s="216" t="s">
        <v>95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17.25" customHeight="1">
      <c r="A2" s="217" t="s">
        <v>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ht="18.75" customHeight="1">
      <c r="A3" s="218" t="s">
        <v>16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24">
      <c r="A4" s="219" t="s">
        <v>2243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90"/>
    </row>
    <row r="5" spans="1:12" ht="20.25">
      <c r="A5" s="221" t="s">
        <v>21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ht="15.75">
      <c r="A6" s="212" t="s">
        <v>17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2" ht="15.75">
      <c r="A7" s="212" t="s">
        <v>42</v>
      </c>
      <c r="B7" s="245"/>
      <c r="C7" s="245"/>
      <c r="D7" s="245"/>
      <c r="E7" s="245"/>
      <c r="F7" s="263" t="s">
        <v>3642</v>
      </c>
      <c r="G7" s="263"/>
      <c r="H7" s="263"/>
      <c r="I7" s="263"/>
      <c r="J7" s="263"/>
      <c r="K7" s="263"/>
      <c r="L7" s="263"/>
    </row>
    <row r="8" spans="1:12" ht="15.75">
      <c r="A8" s="212" t="s">
        <v>52</v>
      </c>
      <c r="B8" s="245"/>
      <c r="C8" s="245"/>
      <c r="D8" s="245"/>
      <c r="E8" s="245"/>
      <c r="F8" s="213" t="s">
        <v>18</v>
      </c>
      <c r="G8" s="213"/>
      <c r="H8" s="213"/>
      <c r="I8" s="213"/>
      <c r="J8" s="212" t="s">
        <v>51</v>
      </c>
      <c r="K8" s="212"/>
      <c r="L8" s="212"/>
    </row>
    <row r="9" spans="1:12">
      <c r="A9" s="89"/>
      <c r="B9" s="118"/>
      <c r="C9" s="119"/>
      <c r="D9" s="242"/>
      <c r="E9" s="242"/>
      <c r="F9" s="242"/>
      <c r="G9" s="242"/>
      <c r="H9" s="242"/>
      <c r="I9" s="242"/>
      <c r="J9" s="242"/>
      <c r="K9" s="242"/>
      <c r="L9" s="242"/>
    </row>
    <row r="10" spans="1:12" ht="36" customHeight="1">
      <c r="A10" s="95" t="s">
        <v>0</v>
      </c>
      <c r="B10" s="123" t="s">
        <v>1</v>
      </c>
      <c r="C10" s="124" t="s">
        <v>2</v>
      </c>
      <c r="D10" s="125" t="s">
        <v>3</v>
      </c>
      <c r="E10" s="106" t="s">
        <v>4</v>
      </c>
      <c r="F10" s="126" t="s">
        <v>14</v>
      </c>
      <c r="G10" s="106" t="s">
        <v>19</v>
      </c>
      <c r="H10" s="244" t="s">
        <v>5</v>
      </c>
      <c r="I10" s="244"/>
      <c r="J10" s="244"/>
      <c r="K10" s="244"/>
      <c r="L10" s="244"/>
    </row>
    <row r="11" spans="1:12" ht="20.100000000000001" customHeight="1">
      <c r="A11" s="182">
        <v>1</v>
      </c>
      <c r="B11" s="123" t="s">
        <v>307</v>
      </c>
      <c r="C11" s="123" t="s">
        <v>1557</v>
      </c>
      <c r="D11" s="182" t="s">
        <v>114</v>
      </c>
      <c r="E11" s="137">
        <v>44796</v>
      </c>
      <c r="F11" s="203" t="s">
        <v>11</v>
      </c>
      <c r="G11" s="182" t="s">
        <v>72</v>
      </c>
      <c r="H11" s="201" t="s">
        <v>6</v>
      </c>
      <c r="I11" s="182" t="s">
        <v>7</v>
      </c>
      <c r="J11" s="122" t="s">
        <v>186</v>
      </c>
      <c r="K11" s="182"/>
      <c r="L11" s="182"/>
    </row>
    <row r="12" spans="1:12" s="27" customFormat="1" ht="20.100000000000001" customHeight="1">
      <c r="A12" s="95">
        <v>2</v>
      </c>
      <c r="B12" s="123" t="s">
        <v>1558</v>
      </c>
      <c r="C12" s="123" t="s">
        <v>1559</v>
      </c>
      <c r="D12" s="95" t="s">
        <v>178</v>
      </c>
      <c r="E12" s="137">
        <v>44795</v>
      </c>
      <c r="F12" s="182" t="s">
        <v>12</v>
      </c>
      <c r="G12" s="95" t="s">
        <v>71</v>
      </c>
      <c r="H12" s="182" t="s">
        <v>6</v>
      </c>
      <c r="I12" s="95" t="s">
        <v>7</v>
      </c>
      <c r="J12" s="122" t="s">
        <v>186</v>
      </c>
      <c r="K12" s="95"/>
      <c r="L12" s="95"/>
    </row>
    <row r="13" spans="1:12" s="27" customFormat="1" ht="20.100000000000001" customHeight="1">
      <c r="A13" s="182">
        <v>3</v>
      </c>
      <c r="B13" s="123" t="s">
        <v>1560</v>
      </c>
      <c r="C13" s="123" t="s">
        <v>1561</v>
      </c>
      <c r="D13" s="95" t="s">
        <v>1562</v>
      </c>
      <c r="E13" s="137">
        <v>44795</v>
      </c>
      <c r="F13" s="182" t="s">
        <v>13</v>
      </c>
      <c r="G13" s="95" t="s">
        <v>71</v>
      </c>
      <c r="H13" s="182" t="s">
        <v>6</v>
      </c>
      <c r="I13" s="95" t="s">
        <v>7</v>
      </c>
      <c r="J13" s="122" t="s">
        <v>186</v>
      </c>
      <c r="K13" s="95"/>
      <c r="L13" s="95"/>
    </row>
    <row r="14" spans="1:12" s="27" customFormat="1" ht="20.100000000000001" customHeight="1">
      <c r="A14" s="182">
        <v>4</v>
      </c>
      <c r="B14" s="123" t="s">
        <v>1563</v>
      </c>
      <c r="C14" s="123" t="s">
        <v>1564</v>
      </c>
      <c r="D14" s="95" t="s">
        <v>1565</v>
      </c>
      <c r="E14" s="137">
        <v>44796</v>
      </c>
      <c r="F14" s="182" t="s">
        <v>11</v>
      </c>
      <c r="G14" s="95" t="s">
        <v>71</v>
      </c>
      <c r="H14" s="182" t="s">
        <v>6</v>
      </c>
      <c r="I14" s="95" t="s">
        <v>7</v>
      </c>
      <c r="J14" s="122" t="s">
        <v>188</v>
      </c>
      <c r="K14" s="95"/>
      <c r="L14" s="95"/>
    </row>
    <row r="15" spans="1:12" s="27" customFormat="1" ht="20.100000000000001" customHeight="1">
      <c r="A15" s="182">
        <v>6</v>
      </c>
      <c r="B15" s="123" t="s">
        <v>1566</v>
      </c>
      <c r="C15" s="123" t="s">
        <v>1567</v>
      </c>
      <c r="D15" s="202" t="s">
        <v>126</v>
      </c>
      <c r="E15" s="137">
        <v>44796</v>
      </c>
      <c r="F15" s="202" t="s">
        <v>11</v>
      </c>
      <c r="G15" s="202" t="s">
        <v>71</v>
      </c>
      <c r="H15" s="182" t="s">
        <v>6</v>
      </c>
      <c r="I15" s="95" t="s">
        <v>7</v>
      </c>
      <c r="J15" s="122" t="s">
        <v>188</v>
      </c>
      <c r="K15" s="95"/>
      <c r="L15" s="95"/>
    </row>
    <row r="16" spans="1:12" s="27" customFormat="1" ht="20.100000000000001" customHeight="1">
      <c r="A16" s="182">
        <v>5</v>
      </c>
      <c r="B16" s="99" t="s">
        <v>1566</v>
      </c>
      <c r="C16" s="99" t="s">
        <v>1796</v>
      </c>
      <c r="D16" s="94">
        <v>37602</v>
      </c>
      <c r="E16" s="94">
        <v>44795</v>
      </c>
      <c r="F16" s="200" t="s">
        <v>11</v>
      </c>
      <c r="G16" s="200" t="s">
        <v>71</v>
      </c>
      <c r="H16" s="182" t="s">
        <v>6</v>
      </c>
      <c r="I16" s="95" t="s">
        <v>7</v>
      </c>
      <c r="J16" s="122" t="s">
        <v>186</v>
      </c>
      <c r="K16" s="95"/>
      <c r="L16" s="95"/>
    </row>
    <row r="17" spans="1:12" s="27" customFormat="1" ht="20.100000000000001" customHeight="1">
      <c r="A17" s="182">
        <v>7</v>
      </c>
      <c r="B17" s="123" t="s">
        <v>2082</v>
      </c>
      <c r="C17" s="123" t="s">
        <v>2083</v>
      </c>
      <c r="D17" s="137">
        <v>37531</v>
      </c>
      <c r="E17" s="137">
        <v>44790</v>
      </c>
      <c r="F17" s="182" t="s">
        <v>11</v>
      </c>
      <c r="G17" s="95" t="s">
        <v>71</v>
      </c>
      <c r="H17" s="182" t="s">
        <v>6</v>
      </c>
      <c r="I17" s="95" t="s">
        <v>7</v>
      </c>
      <c r="J17" s="122" t="s">
        <v>186</v>
      </c>
      <c r="K17" s="95"/>
      <c r="L17" s="95"/>
    </row>
    <row r="18" spans="1:12" s="27" customFormat="1" ht="20.100000000000001" customHeight="1">
      <c r="A18" s="182">
        <v>8</v>
      </c>
      <c r="B18" s="99" t="s">
        <v>2070</v>
      </c>
      <c r="C18" s="99" t="s">
        <v>2071</v>
      </c>
      <c r="D18" s="94">
        <v>37133</v>
      </c>
      <c r="E18" s="94">
        <v>44796</v>
      </c>
      <c r="F18" s="200" t="s">
        <v>12</v>
      </c>
      <c r="G18" s="200" t="s">
        <v>71</v>
      </c>
      <c r="H18" s="93" t="s">
        <v>6</v>
      </c>
      <c r="I18" s="93" t="s">
        <v>7</v>
      </c>
      <c r="J18" s="102" t="s">
        <v>2089</v>
      </c>
      <c r="K18" s="93"/>
      <c r="L18" s="93"/>
    </row>
    <row r="19" spans="1:12" s="27" customFormat="1" ht="20.100000000000001" customHeight="1">
      <c r="A19" s="182">
        <v>9</v>
      </c>
      <c r="B19" s="99" t="s">
        <v>2052</v>
      </c>
      <c r="C19" s="99" t="s">
        <v>971</v>
      </c>
      <c r="D19" s="94">
        <v>37533</v>
      </c>
      <c r="E19" s="94">
        <v>44795</v>
      </c>
      <c r="F19" s="200" t="s">
        <v>11</v>
      </c>
      <c r="G19" s="200" t="s">
        <v>72</v>
      </c>
      <c r="H19" s="182" t="s">
        <v>6</v>
      </c>
      <c r="I19" s="182" t="s">
        <v>7</v>
      </c>
      <c r="J19" s="122" t="s">
        <v>186</v>
      </c>
      <c r="K19" s="182"/>
      <c r="L19" s="182"/>
    </row>
    <row r="20" spans="1:12" s="27" customFormat="1" ht="20.100000000000001" customHeight="1">
      <c r="A20" s="182">
        <v>10</v>
      </c>
      <c r="B20" s="123" t="s">
        <v>1568</v>
      </c>
      <c r="C20" s="123" t="s">
        <v>1569</v>
      </c>
      <c r="D20" s="182" t="s">
        <v>1570</v>
      </c>
      <c r="E20" s="137">
        <v>44795</v>
      </c>
      <c r="F20" s="182" t="s">
        <v>11</v>
      </c>
      <c r="G20" s="182" t="s">
        <v>71</v>
      </c>
      <c r="H20" s="182" t="s">
        <v>6</v>
      </c>
      <c r="I20" s="95" t="s">
        <v>7</v>
      </c>
      <c r="J20" s="122" t="s">
        <v>186</v>
      </c>
      <c r="K20" s="95"/>
      <c r="L20" s="95"/>
    </row>
    <row r="21" spans="1:12" s="27" customFormat="1" ht="20.100000000000001" customHeight="1">
      <c r="A21" s="182">
        <v>11</v>
      </c>
      <c r="B21" s="123" t="s">
        <v>1571</v>
      </c>
      <c r="C21" s="123" t="s">
        <v>1572</v>
      </c>
      <c r="D21" s="202" t="s">
        <v>343</v>
      </c>
      <c r="E21" s="137">
        <v>44790</v>
      </c>
      <c r="F21" s="202" t="s">
        <v>11</v>
      </c>
      <c r="G21" s="202" t="s">
        <v>72</v>
      </c>
      <c r="H21" s="182" t="s">
        <v>6</v>
      </c>
      <c r="I21" s="95" t="s">
        <v>7</v>
      </c>
      <c r="J21" s="122" t="s">
        <v>186</v>
      </c>
      <c r="K21" s="95"/>
      <c r="L21" s="95"/>
    </row>
    <row r="22" spans="1:12" s="27" customFormat="1" ht="20.100000000000001" customHeight="1">
      <c r="A22" s="182">
        <v>12</v>
      </c>
      <c r="B22" s="99" t="s">
        <v>3215</v>
      </c>
      <c r="C22" s="99" t="s">
        <v>3216</v>
      </c>
      <c r="D22" s="94" t="s">
        <v>3256</v>
      </c>
      <c r="E22" s="94">
        <v>44800</v>
      </c>
      <c r="F22" s="93" t="s">
        <v>11</v>
      </c>
      <c r="G22" s="93" t="s">
        <v>72</v>
      </c>
      <c r="H22" s="202" t="s">
        <v>6</v>
      </c>
      <c r="I22" s="202" t="s">
        <v>7</v>
      </c>
      <c r="J22" s="122" t="s">
        <v>3261</v>
      </c>
      <c r="K22" s="202"/>
      <c r="L22" s="202"/>
    </row>
    <row r="23" spans="1:12" s="27" customFormat="1" ht="20.100000000000001" customHeight="1">
      <c r="A23" s="182">
        <v>13</v>
      </c>
      <c r="B23" s="123" t="s">
        <v>1573</v>
      </c>
      <c r="C23" s="123" t="s">
        <v>260</v>
      </c>
      <c r="D23" s="202" t="s">
        <v>125</v>
      </c>
      <c r="E23" s="137">
        <v>44797</v>
      </c>
      <c r="F23" s="202" t="s">
        <v>11</v>
      </c>
      <c r="G23" s="202" t="s">
        <v>71</v>
      </c>
      <c r="H23" s="202" t="s">
        <v>6</v>
      </c>
      <c r="I23" s="202" t="s">
        <v>7</v>
      </c>
      <c r="J23" s="122" t="s">
        <v>186</v>
      </c>
      <c r="K23" s="202"/>
      <c r="L23" s="202"/>
    </row>
    <row r="24" spans="1:12" s="27" customFormat="1" ht="20.100000000000001" customHeight="1">
      <c r="A24" s="182">
        <v>14</v>
      </c>
      <c r="B24" s="123" t="s">
        <v>1574</v>
      </c>
      <c r="C24" s="123" t="s">
        <v>1575</v>
      </c>
      <c r="D24" s="202" t="s">
        <v>245</v>
      </c>
      <c r="E24" s="137">
        <v>44797</v>
      </c>
      <c r="F24" s="202" t="s">
        <v>11</v>
      </c>
      <c r="G24" s="202" t="s">
        <v>71</v>
      </c>
      <c r="H24" s="202" t="s">
        <v>6</v>
      </c>
      <c r="I24" s="202" t="s">
        <v>7</v>
      </c>
      <c r="J24" s="122" t="s">
        <v>186</v>
      </c>
      <c r="K24" s="202"/>
      <c r="L24" s="202"/>
    </row>
    <row r="25" spans="1:12" s="27" customFormat="1" ht="20.100000000000001" customHeight="1">
      <c r="A25" s="182">
        <v>15</v>
      </c>
      <c r="B25" s="123" t="s">
        <v>1576</v>
      </c>
      <c r="C25" s="123" t="s">
        <v>1577</v>
      </c>
      <c r="D25" s="95" t="s">
        <v>1578</v>
      </c>
      <c r="E25" s="137">
        <v>44796</v>
      </c>
      <c r="F25" s="182" t="s">
        <v>10</v>
      </c>
      <c r="G25" s="95" t="s">
        <v>71</v>
      </c>
      <c r="H25" s="182" t="s">
        <v>6</v>
      </c>
      <c r="I25" s="95" t="s">
        <v>7</v>
      </c>
      <c r="J25" s="122" t="s">
        <v>188</v>
      </c>
      <c r="K25" s="95"/>
      <c r="L25" s="95"/>
    </row>
    <row r="26" spans="1:12" s="27" customFormat="1" ht="20.100000000000001" customHeight="1">
      <c r="A26" s="182">
        <v>16</v>
      </c>
      <c r="B26" s="123" t="s">
        <v>474</v>
      </c>
      <c r="C26" s="123" t="s">
        <v>1579</v>
      </c>
      <c r="D26" s="95" t="s">
        <v>169</v>
      </c>
      <c r="E26" s="137">
        <v>44796</v>
      </c>
      <c r="F26" s="182" t="s">
        <v>11</v>
      </c>
      <c r="G26" s="95" t="s">
        <v>71</v>
      </c>
      <c r="H26" s="182" t="s">
        <v>6</v>
      </c>
      <c r="I26" s="95" t="s">
        <v>7</v>
      </c>
      <c r="J26" s="122" t="s">
        <v>186</v>
      </c>
      <c r="K26" s="95"/>
      <c r="L26" s="95"/>
    </row>
    <row r="27" spans="1:12" s="27" customFormat="1" ht="20.100000000000001" customHeight="1">
      <c r="A27" s="182">
        <v>17</v>
      </c>
      <c r="B27" s="123" t="s">
        <v>1580</v>
      </c>
      <c r="C27" s="123" t="s">
        <v>1581</v>
      </c>
      <c r="D27" s="95" t="s">
        <v>1582</v>
      </c>
      <c r="E27" s="137">
        <v>44802</v>
      </c>
      <c r="F27" s="182" t="s">
        <v>11</v>
      </c>
      <c r="G27" s="95" t="s">
        <v>71</v>
      </c>
      <c r="H27" s="182" t="s">
        <v>6</v>
      </c>
      <c r="I27" s="95" t="s">
        <v>7</v>
      </c>
      <c r="J27" s="122" t="s">
        <v>186</v>
      </c>
      <c r="K27" s="95"/>
      <c r="L27" s="95"/>
    </row>
    <row r="28" spans="1:12" s="27" customFormat="1" ht="20.100000000000001" customHeight="1">
      <c r="A28" s="182">
        <v>18</v>
      </c>
      <c r="B28" s="123" t="s">
        <v>1583</v>
      </c>
      <c r="C28" s="123" t="s">
        <v>1584</v>
      </c>
      <c r="D28" s="95" t="s">
        <v>237</v>
      </c>
      <c r="E28" s="137">
        <v>44800</v>
      </c>
      <c r="F28" s="182" t="s">
        <v>13</v>
      </c>
      <c r="G28" s="95" t="s">
        <v>71</v>
      </c>
      <c r="H28" s="182" t="s">
        <v>6</v>
      </c>
      <c r="I28" s="95" t="s">
        <v>7</v>
      </c>
      <c r="J28" s="122" t="s">
        <v>186</v>
      </c>
      <c r="K28" s="95"/>
      <c r="L28" s="95"/>
    </row>
    <row r="29" spans="1:12" s="27" customFormat="1" ht="20.100000000000001" customHeight="1">
      <c r="A29" s="182">
        <v>19</v>
      </c>
      <c r="B29" s="123" t="s">
        <v>132</v>
      </c>
      <c r="C29" s="123" t="s">
        <v>1585</v>
      </c>
      <c r="D29" s="95" t="s">
        <v>1570</v>
      </c>
      <c r="E29" s="137">
        <v>44797</v>
      </c>
      <c r="F29" s="182" t="s">
        <v>10</v>
      </c>
      <c r="G29" s="95" t="s">
        <v>72</v>
      </c>
      <c r="H29" s="182" t="s">
        <v>6</v>
      </c>
      <c r="I29" s="95" t="s">
        <v>7</v>
      </c>
      <c r="J29" s="122" t="s">
        <v>186</v>
      </c>
      <c r="K29" s="95"/>
      <c r="L29" s="95"/>
    </row>
    <row r="30" spans="1:12" s="27" customFormat="1" ht="20.100000000000001" customHeight="1">
      <c r="A30" s="182">
        <v>20</v>
      </c>
      <c r="B30" s="99" t="s">
        <v>953</v>
      </c>
      <c r="C30" s="99" t="s">
        <v>2062</v>
      </c>
      <c r="D30" s="94">
        <v>37049</v>
      </c>
      <c r="E30" s="94">
        <v>44790</v>
      </c>
      <c r="F30" s="200" t="s">
        <v>10</v>
      </c>
      <c r="G30" s="200" t="s">
        <v>71</v>
      </c>
      <c r="H30" s="182" t="s">
        <v>6</v>
      </c>
      <c r="I30" s="95" t="s">
        <v>7</v>
      </c>
      <c r="J30" s="122" t="s">
        <v>186</v>
      </c>
      <c r="K30" s="95"/>
      <c r="L30" s="95"/>
    </row>
    <row r="31" spans="1:12" s="27" customFormat="1" ht="20.100000000000001" customHeight="1">
      <c r="A31" s="182">
        <v>21</v>
      </c>
      <c r="B31" s="123" t="s">
        <v>269</v>
      </c>
      <c r="C31" s="123" t="s">
        <v>34</v>
      </c>
      <c r="D31" s="182" t="s">
        <v>1586</v>
      </c>
      <c r="E31" s="137">
        <v>44795</v>
      </c>
      <c r="F31" s="182" t="s">
        <v>12</v>
      </c>
      <c r="G31" s="182" t="s">
        <v>71</v>
      </c>
      <c r="H31" s="182" t="s">
        <v>6</v>
      </c>
      <c r="I31" s="95" t="s">
        <v>7</v>
      </c>
      <c r="J31" s="122" t="s">
        <v>186</v>
      </c>
      <c r="K31" s="95"/>
      <c r="L31" s="95"/>
    </row>
    <row r="32" spans="1:12" s="27" customFormat="1" ht="20.100000000000001" customHeight="1">
      <c r="A32" s="182">
        <v>22</v>
      </c>
      <c r="B32" s="123" t="s">
        <v>1587</v>
      </c>
      <c r="C32" s="123" t="s">
        <v>1588</v>
      </c>
      <c r="D32" s="95" t="s">
        <v>167</v>
      </c>
      <c r="E32" s="137">
        <v>44796</v>
      </c>
      <c r="F32" s="182" t="s">
        <v>13</v>
      </c>
      <c r="G32" s="95" t="s">
        <v>71</v>
      </c>
      <c r="H32" s="182" t="s">
        <v>6</v>
      </c>
      <c r="I32" s="95" t="s">
        <v>7</v>
      </c>
      <c r="J32" s="122" t="s">
        <v>186</v>
      </c>
      <c r="K32" s="95"/>
      <c r="L32" s="95"/>
    </row>
    <row r="33" spans="1:12" s="27" customFormat="1" ht="20.100000000000001" customHeight="1">
      <c r="A33" s="182">
        <v>23</v>
      </c>
      <c r="B33" s="123" t="s">
        <v>133</v>
      </c>
      <c r="C33" s="123" t="s">
        <v>1589</v>
      </c>
      <c r="D33" s="95" t="s">
        <v>165</v>
      </c>
      <c r="E33" s="137">
        <v>44795</v>
      </c>
      <c r="F33" s="182" t="s">
        <v>11</v>
      </c>
      <c r="G33" s="95" t="s">
        <v>71</v>
      </c>
      <c r="H33" s="182" t="s">
        <v>6</v>
      </c>
      <c r="I33" s="95" t="s">
        <v>7</v>
      </c>
      <c r="J33" s="122" t="s">
        <v>186</v>
      </c>
      <c r="K33" s="95"/>
      <c r="L33" s="95"/>
    </row>
    <row r="34" spans="1:12" s="27" customFormat="1" ht="20.100000000000001" customHeight="1">
      <c r="A34" s="182">
        <v>24</v>
      </c>
      <c r="B34" s="123" t="s">
        <v>1590</v>
      </c>
      <c r="C34" s="123" t="s">
        <v>1591</v>
      </c>
      <c r="D34" s="95" t="s">
        <v>1592</v>
      </c>
      <c r="E34" s="137">
        <v>44799</v>
      </c>
      <c r="F34" s="182" t="s">
        <v>11</v>
      </c>
      <c r="G34" s="95" t="s">
        <v>71</v>
      </c>
      <c r="H34" s="182" t="s">
        <v>6</v>
      </c>
      <c r="I34" s="95" t="s">
        <v>7</v>
      </c>
      <c r="J34" s="122" t="s">
        <v>186</v>
      </c>
      <c r="K34" s="95"/>
      <c r="L34" s="95"/>
    </row>
    <row r="35" spans="1:12" s="27" customFormat="1" ht="20.100000000000001" customHeight="1">
      <c r="A35" s="182">
        <v>25</v>
      </c>
      <c r="B35" s="123" t="s">
        <v>1593</v>
      </c>
      <c r="C35" s="123" t="s">
        <v>1594</v>
      </c>
      <c r="D35" s="95" t="s">
        <v>459</v>
      </c>
      <c r="E35" s="137">
        <v>44795</v>
      </c>
      <c r="F35" s="182" t="s">
        <v>11</v>
      </c>
      <c r="G35" s="95" t="s">
        <v>71</v>
      </c>
      <c r="H35" s="182" t="s">
        <v>6</v>
      </c>
      <c r="I35" s="95" t="s">
        <v>7</v>
      </c>
      <c r="J35" s="122" t="s">
        <v>186</v>
      </c>
      <c r="K35" s="95"/>
      <c r="L35" s="95"/>
    </row>
    <row r="36" spans="1:12" s="27" customFormat="1" ht="20.100000000000001" customHeight="1">
      <c r="A36" s="182">
        <v>26</v>
      </c>
      <c r="B36" s="123" t="s">
        <v>1595</v>
      </c>
      <c r="C36" s="123" t="s">
        <v>1596</v>
      </c>
      <c r="D36" s="95" t="s">
        <v>1597</v>
      </c>
      <c r="E36" s="137">
        <v>44790</v>
      </c>
      <c r="F36" s="182" t="s">
        <v>11</v>
      </c>
      <c r="G36" s="95" t="s">
        <v>71</v>
      </c>
      <c r="H36" s="182" t="s">
        <v>6</v>
      </c>
      <c r="I36" s="95" t="s">
        <v>7</v>
      </c>
      <c r="J36" s="122" t="s">
        <v>186</v>
      </c>
      <c r="K36" s="95"/>
      <c r="L36" s="95"/>
    </row>
    <row r="37" spans="1:12" s="27" customFormat="1" ht="20.100000000000001" customHeight="1">
      <c r="A37" s="182">
        <v>27</v>
      </c>
      <c r="B37" s="123" t="s">
        <v>1598</v>
      </c>
      <c r="C37" s="123" t="s">
        <v>253</v>
      </c>
      <c r="D37" s="95" t="s">
        <v>1599</v>
      </c>
      <c r="E37" s="137">
        <v>44796</v>
      </c>
      <c r="F37" s="182" t="s">
        <v>10</v>
      </c>
      <c r="G37" s="95" t="s">
        <v>71</v>
      </c>
      <c r="H37" s="182" t="s">
        <v>6</v>
      </c>
      <c r="I37" s="95" t="s">
        <v>7</v>
      </c>
      <c r="J37" s="122" t="s">
        <v>186</v>
      </c>
      <c r="K37" s="95"/>
      <c r="L37" s="95"/>
    </row>
    <row r="38" spans="1:12" s="27" customFormat="1" ht="20.100000000000001" customHeight="1">
      <c r="A38" s="182">
        <v>28</v>
      </c>
      <c r="B38" s="99" t="s">
        <v>2058</v>
      </c>
      <c r="C38" s="99" t="s">
        <v>2059</v>
      </c>
      <c r="D38" s="94">
        <v>37534</v>
      </c>
      <c r="E38" s="94">
        <v>44795</v>
      </c>
      <c r="F38" s="200" t="s">
        <v>11</v>
      </c>
      <c r="G38" s="200" t="s">
        <v>72</v>
      </c>
      <c r="H38" s="182" t="s">
        <v>6</v>
      </c>
      <c r="I38" s="95" t="s">
        <v>7</v>
      </c>
      <c r="J38" s="122" t="s">
        <v>186</v>
      </c>
      <c r="K38" s="95"/>
      <c r="L38" s="95"/>
    </row>
    <row r="39" spans="1:12" s="27" customFormat="1" ht="20.100000000000001" customHeight="1">
      <c r="A39" s="182">
        <v>29</v>
      </c>
      <c r="B39" s="123" t="s">
        <v>1600</v>
      </c>
      <c r="C39" s="123" t="s">
        <v>104</v>
      </c>
      <c r="D39" s="182" t="s">
        <v>1601</v>
      </c>
      <c r="E39" s="137">
        <v>44796</v>
      </c>
      <c r="F39" s="182" t="s">
        <v>12</v>
      </c>
      <c r="G39" s="182" t="s">
        <v>72</v>
      </c>
      <c r="H39" s="182" t="s">
        <v>6</v>
      </c>
      <c r="I39" s="95" t="s">
        <v>7</v>
      </c>
      <c r="J39" s="122" t="s">
        <v>186</v>
      </c>
      <c r="K39" s="95"/>
      <c r="L39" s="95"/>
    </row>
    <row r="40" spans="1:12" s="27" customFormat="1" ht="20.100000000000001" customHeight="1">
      <c r="A40" s="182">
        <v>30</v>
      </c>
      <c r="B40" s="123" t="s">
        <v>1602</v>
      </c>
      <c r="C40" s="123" t="s">
        <v>1603</v>
      </c>
      <c r="D40" s="95" t="s">
        <v>160</v>
      </c>
      <c r="E40" s="137">
        <v>44796</v>
      </c>
      <c r="F40" s="182" t="s">
        <v>13</v>
      </c>
      <c r="G40" s="95" t="s">
        <v>72</v>
      </c>
      <c r="H40" s="182" t="s">
        <v>6</v>
      </c>
      <c r="I40" s="95" t="s">
        <v>7</v>
      </c>
      <c r="J40" s="122" t="s">
        <v>186</v>
      </c>
      <c r="K40" s="95"/>
      <c r="L40" s="95"/>
    </row>
    <row r="41" spans="1:12" s="27" customFormat="1" ht="20.100000000000001" customHeight="1">
      <c r="A41" s="182">
        <v>31</v>
      </c>
      <c r="B41" s="99" t="s">
        <v>842</v>
      </c>
      <c r="C41" s="99" t="s">
        <v>204</v>
      </c>
      <c r="D41" s="94">
        <v>37499</v>
      </c>
      <c r="E41" s="94">
        <v>44810</v>
      </c>
      <c r="F41" s="93" t="s">
        <v>11</v>
      </c>
      <c r="G41" s="93" t="s">
        <v>71</v>
      </c>
      <c r="H41" s="182" t="s">
        <v>6</v>
      </c>
      <c r="I41" s="95" t="s">
        <v>7</v>
      </c>
      <c r="J41" s="122" t="s">
        <v>186</v>
      </c>
      <c r="K41" s="95"/>
      <c r="L41" s="95"/>
    </row>
    <row r="42" spans="1:12" s="27" customFormat="1" ht="20.100000000000001" customHeight="1">
      <c r="A42" s="182">
        <v>32</v>
      </c>
      <c r="B42" s="123" t="s">
        <v>1604</v>
      </c>
      <c r="C42" s="123" t="s">
        <v>1605</v>
      </c>
      <c r="D42" s="182" t="s">
        <v>1606</v>
      </c>
      <c r="E42" s="137">
        <v>44795</v>
      </c>
      <c r="F42" s="182" t="s">
        <v>11</v>
      </c>
      <c r="G42" s="182" t="s">
        <v>71</v>
      </c>
      <c r="H42" s="182" t="s">
        <v>6</v>
      </c>
      <c r="I42" s="95" t="s">
        <v>7</v>
      </c>
      <c r="J42" s="122" t="s">
        <v>186</v>
      </c>
      <c r="K42" s="95"/>
      <c r="L42" s="95"/>
    </row>
    <row r="43" spans="1:12" s="27" customFormat="1" ht="20.100000000000001" customHeight="1">
      <c r="A43" s="182">
        <v>33</v>
      </c>
      <c r="B43" s="99" t="s">
        <v>2066</v>
      </c>
      <c r="C43" s="99" t="s">
        <v>2067</v>
      </c>
      <c r="D43" s="94">
        <v>35908</v>
      </c>
      <c r="E43" s="94">
        <v>44793</v>
      </c>
      <c r="F43" s="181" t="s">
        <v>10</v>
      </c>
      <c r="G43" s="181" t="s">
        <v>71</v>
      </c>
      <c r="H43" s="93" t="s">
        <v>6</v>
      </c>
      <c r="I43" s="93" t="s">
        <v>7</v>
      </c>
      <c r="J43" s="102" t="s">
        <v>2087</v>
      </c>
      <c r="K43" s="93"/>
      <c r="L43" s="93"/>
    </row>
    <row r="44" spans="1:12" s="27" customFormat="1" ht="20.100000000000001" customHeight="1">
      <c r="A44" s="182">
        <v>34</v>
      </c>
      <c r="B44" s="99" t="s">
        <v>3217</v>
      </c>
      <c r="C44" s="99" t="s">
        <v>3218</v>
      </c>
      <c r="D44" s="94">
        <v>37283</v>
      </c>
      <c r="E44" s="94">
        <v>44800</v>
      </c>
      <c r="F44" s="93" t="s">
        <v>11</v>
      </c>
      <c r="G44" s="93" t="s">
        <v>71</v>
      </c>
      <c r="H44" s="202" t="s">
        <v>6</v>
      </c>
      <c r="I44" s="202" t="s">
        <v>7</v>
      </c>
      <c r="J44" s="122" t="s">
        <v>186</v>
      </c>
      <c r="K44" s="202"/>
      <c r="L44" s="202"/>
    </row>
    <row r="45" spans="1:12" s="27" customFormat="1" ht="20.100000000000001" customHeight="1">
      <c r="A45" s="182">
        <v>35</v>
      </c>
      <c r="B45" s="123" t="s">
        <v>1607</v>
      </c>
      <c r="C45" s="123" t="s">
        <v>1608</v>
      </c>
      <c r="D45" s="202" t="s">
        <v>1609</v>
      </c>
      <c r="E45" s="137">
        <v>44793</v>
      </c>
      <c r="F45" s="202" t="s">
        <v>11</v>
      </c>
      <c r="G45" s="202" t="s">
        <v>72</v>
      </c>
      <c r="H45" s="202" t="s">
        <v>6</v>
      </c>
      <c r="I45" s="202" t="s">
        <v>7</v>
      </c>
      <c r="J45" s="122" t="s">
        <v>186</v>
      </c>
      <c r="K45" s="202"/>
      <c r="L45" s="202"/>
    </row>
    <row r="46" spans="1:12" s="27" customFormat="1" ht="20.100000000000001" customHeight="1">
      <c r="A46" s="182">
        <v>36</v>
      </c>
      <c r="B46" s="99" t="s">
        <v>3219</v>
      </c>
      <c r="C46" s="99" t="s">
        <v>3220</v>
      </c>
      <c r="D46" s="94">
        <v>36591</v>
      </c>
      <c r="E46" s="94">
        <v>44810</v>
      </c>
      <c r="F46" s="93" t="s">
        <v>11</v>
      </c>
      <c r="G46" s="93" t="s">
        <v>72</v>
      </c>
      <c r="H46" s="182" t="s">
        <v>6</v>
      </c>
      <c r="I46" s="95" t="s">
        <v>7</v>
      </c>
      <c r="J46" s="122" t="s">
        <v>186</v>
      </c>
      <c r="K46" s="95"/>
      <c r="L46" s="95"/>
    </row>
    <row r="47" spans="1:12" s="27" customFormat="1" ht="20.100000000000001" customHeight="1">
      <c r="A47" s="182">
        <v>37</v>
      </c>
      <c r="B47" s="123" t="s">
        <v>1610</v>
      </c>
      <c r="C47" s="123" t="s">
        <v>1611</v>
      </c>
      <c r="D47" s="182" t="s">
        <v>1612</v>
      </c>
      <c r="E47" s="137">
        <v>44798</v>
      </c>
      <c r="F47" s="202" t="s">
        <v>11</v>
      </c>
      <c r="G47" s="182" t="s">
        <v>71</v>
      </c>
      <c r="H47" s="202" t="s">
        <v>6</v>
      </c>
      <c r="I47" s="95" t="s">
        <v>7</v>
      </c>
      <c r="J47" s="122" t="s">
        <v>186</v>
      </c>
      <c r="K47" s="95"/>
      <c r="L47" s="95"/>
    </row>
    <row r="48" spans="1:12" s="27" customFormat="1" ht="20.100000000000001" customHeight="1">
      <c r="A48" s="182">
        <v>38</v>
      </c>
      <c r="B48" s="123" t="s">
        <v>1613</v>
      </c>
      <c r="C48" s="123" t="s">
        <v>156</v>
      </c>
      <c r="D48" s="95" t="s">
        <v>1599</v>
      </c>
      <c r="E48" s="137">
        <v>44797</v>
      </c>
      <c r="F48" s="182" t="s">
        <v>11</v>
      </c>
      <c r="G48" s="95" t="s">
        <v>72</v>
      </c>
      <c r="H48" s="182" t="s">
        <v>6</v>
      </c>
      <c r="I48" s="95" t="s">
        <v>7</v>
      </c>
      <c r="J48" s="122" t="s">
        <v>186</v>
      </c>
      <c r="K48" s="95"/>
      <c r="L48" s="95"/>
    </row>
    <row r="49" spans="1:12" s="27" customFormat="1" ht="20.100000000000001" customHeight="1">
      <c r="A49" s="182">
        <v>39</v>
      </c>
      <c r="B49" s="123" t="s">
        <v>1614</v>
      </c>
      <c r="C49" s="123" t="s">
        <v>204</v>
      </c>
      <c r="D49" s="95" t="s">
        <v>1615</v>
      </c>
      <c r="E49" s="137">
        <v>44796</v>
      </c>
      <c r="F49" s="182" t="s">
        <v>11</v>
      </c>
      <c r="G49" s="95" t="s">
        <v>71</v>
      </c>
      <c r="H49" s="182" t="s">
        <v>6</v>
      </c>
      <c r="I49" s="95" t="s">
        <v>7</v>
      </c>
      <c r="J49" s="122" t="s">
        <v>186</v>
      </c>
      <c r="K49" s="95"/>
      <c r="L49" s="95"/>
    </row>
    <row r="50" spans="1:12" s="27" customFormat="1" ht="20.100000000000001" customHeight="1">
      <c r="A50" s="182">
        <v>40</v>
      </c>
      <c r="B50" s="123" t="s">
        <v>244</v>
      </c>
      <c r="C50" s="123" t="s">
        <v>129</v>
      </c>
      <c r="D50" s="202" t="s">
        <v>1616</v>
      </c>
      <c r="E50" s="137">
        <v>44793</v>
      </c>
      <c r="F50" s="202" t="s">
        <v>11</v>
      </c>
      <c r="G50" s="202" t="s">
        <v>72</v>
      </c>
      <c r="H50" s="182" t="s">
        <v>6</v>
      </c>
      <c r="I50" s="95" t="s">
        <v>7</v>
      </c>
      <c r="J50" s="122" t="s">
        <v>186</v>
      </c>
      <c r="K50" s="95"/>
      <c r="L50" s="95"/>
    </row>
    <row r="51" spans="1:12" s="27" customFormat="1" ht="20.100000000000001" customHeight="1">
      <c r="A51" s="182">
        <v>41</v>
      </c>
      <c r="B51" s="123" t="s">
        <v>1617</v>
      </c>
      <c r="C51" s="123" t="s">
        <v>1618</v>
      </c>
      <c r="D51" s="202" t="s">
        <v>275</v>
      </c>
      <c r="E51" s="137">
        <v>44796</v>
      </c>
      <c r="F51" s="182" t="s">
        <v>12</v>
      </c>
      <c r="G51" s="95" t="s">
        <v>72</v>
      </c>
      <c r="H51" s="182" t="s">
        <v>6</v>
      </c>
      <c r="I51" s="95" t="s">
        <v>7</v>
      </c>
      <c r="J51" s="122" t="s">
        <v>186</v>
      </c>
      <c r="K51" s="95"/>
      <c r="L51" s="95"/>
    </row>
    <row r="52" spans="1:12" s="27" customFormat="1" ht="20.100000000000001" customHeight="1">
      <c r="A52" s="182">
        <v>42</v>
      </c>
      <c r="B52" s="123" t="s">
        <v>1620</v>
      </c>
      <c r="C52" s="123" t="s">
        <v>1621</v>
      </c>
      <c r="D52" s="202" t="s">
        <v>1556</v>
      </c>
      <c r="E52" s="137">
        <v>44796</v>
      </c>
      <c r="F52" s="202" t="s">
        <v>11</v>
      </c>
      <c r="G52" s="202" t="s">
        <v>71</v>
      </c>
      <c r="H52" s="182" t="s">
        <v>6</v>
      </c>
      <c r="I52" s="95" t="s">
        <v>7</v>
      </c>
      <c r="J52" s="122" t="s">
        <v>186</v>
      </c>
      <c r="K52" s="95"/>
      <c r="L52" s="95"/>
    </row>
    <row r="53" spans="1:12" s="27" customFormat="1" ht="20.100000000000001" customHeight="1">
      <c r="A53" s="182">
        <v>43</v>
      </c>
      <c r="B53" s="123" t="s">
        <v>2081</v>
      </c>
      <c r="C53" s="123" t="s">
        <v>1622</v>
      </c>
      <c r="D53" s="95" t="s">
        <v>1623</v>
      </c>
      <c r="E53" s="137">
        <v>44793</v>
      </c>
      <c r="F53" s="182" t="s">
        <v>11</v>
      </c>
      <c r="G53" s="95" t="s">
        <v>72</v>
      </c>
      <c r="H53" s="182" t="s">
        <v>6</v>
      </c>
      <c r="I53" s="95" t="s">
        <v>7</v>
      </c>
      <c r="J53" s="122" t="s">
        <v>186</v>
      </c>
      <c r="K53" s="95"/>
      <c r="L53" s="95"/>
    </row>
    <row r="54" spans="1:12" s="27" customFormat="1" ht="20.100000000000001" customHeight="1">
      <c r="A54" s="182">
        <v>44</v>
      </c>
      <c r="B54" s="123" t="s">
        <v>1624</v>
      </c>
      <c r="C54" s="123" t="s">
        <v>1625</v>
      </c>
      <c r="D54" s="95" t="s">
        <v>1626</v>
      </c>
      <c r="E54" s="137">
        <v>44790</v>
      </c>
      <c r="F54" s="182" t="s">
        <v>10</v>
      </c>
      <c r="G54" s="95" t="s">
        <v>71</v>
      </c>
      <c r="H54" s="182" t="s">
        <v>6</v>
      </c>
      <c r="I54" s="95" t="s">
        <v>7</v>
      </c>
      <c r="J54" s="122" t="s">
        <v>186</v>
      </c>
      <c r="K54" s="95"/>
      <c r="L54" s="95"/>
    </row>
    <row r="55" spans="1:12" s="27" customFormat="1" ht="20.100000000000001" customHeight="1">
      <c r="A55" s="182">
        <v>45</v>
      </c>
      <c r="B55" s="123" t="s">
        <v>1627</v>
      </c>
      <c r="C55" s="123" t="s">
        <v>1628</v>
      </c>
      <c r="D55" s="95" t="s">
        <v>240</v>
      </c>
      <c r="E55" s="137">
        <v>44796</v>
      </c>
      <c r="F55" s="182" t="s">
        <v>11</v>
      </c>
      <c r="G55" s="95" t="s">
        <v>71</v>
      </c>
      <c r="H55" s="182" t="s">
        <v>6</v>
      </c>
      <c r="I55" s="95" t="s">
        <v>7</v>
      </c>
      <c r="J55" s="122" t="s">
        <v>188</v>
      </c>
      <c r="K55" s="95"/>
      <c r="L55" s="95"/>
    </row>
    <row r="56" spans="1:12" s="27" customFormat="1" ht="20.100000000000001" customHeight="1">
      <c r="A56" s="182">
        <v>46</v>
      </c>
      <c r="B56" s="99" t="s">
        <v>1627</v>
      </c>
      <c r="C56" s="99" t="s">
        <v>3221</v>
      </c>
      <c r="D56" s="94">
        <v>37187</v>
      </c>
      <c r="E56" s="94">
        <v>44800</v>
      </c>
      <c r="F56" s="93" t="s">
        <v>11</v>
      </c>
      <c r="G56" s="93" t="s">
        <v>71</v>
      </c>
      <c r="H56" s="182" t="s">
        <v>6</v>
      </c>
      <c r="I56" s="95" t="s">
        <v>7</v>
      </c>
      <c r="J56" s="122" t="s">
        <v>186</v>
      </c>
      <c r="K56" s="95"/>
      <c r="L56" s="95"/>
    </row>
    <row r="57" spans="1:12" s="27" customFormat="1" ht="20.100000000000001" customHeight="1">
      <c r="A57" s="182">
        <v>47</v>
      </c>
      <c r="B57" s="123" t="s">
        <v>1629</v>
      </c>
      <c r="C57" s="123" t="s">
        <v>1630</v>
      </c>
      <c r="D57" s="182" t="s">
        <v>461</v>
      </c>
      <c r="E57" s="137">
        <v>44798</v>
      </c>
      <c r="F57" s="182" t="s">
        <v>10</v>
      </c>
      <c r="G57" s="182" t="s">
        <v>71</v>
      </c>
      <c r="H57" s="182" t="s">
        <v>6</v>
      </c>
      <c r="I57" s="95" t="s">
        <v>7</v>
      </c>
      <c r="J57" s="122" t="s">
        <v>186</v>
      </c>
      <c r="K57" s="95"/>
      <c r="L57" s="95"/>
    </row>
    <row r="58" spans="1:12" s="27" customFormat="1" ht="20.100000000000001" customHeight="1">
      <c r="A58" s="182">
        <v>48</v>
      </c>
      <c r="B58" s="123" t="s">
        <v>1631</v>
      </c>
      <c r="C58" s="123" t="s">
        <v>1632</v>
      </c>
      <c r="D58" s="95" t="s">
        <v>1633</v>
      </c>
      <c r="E58" s="137">
        <v>44799</v>
      </c>
      <c r="F58" s="182" t="s">
        <v>11</v>
      </c>
      <c r="G58" s="95" t="s">
        <v>71</v>
      </c>
      <c r="H58" s="182" t="s">
        <v>6</v>
      </c>
      <c r="I58" s="95" t="s">
        <v>7</v>
      </c>
      <c r="J58" s="122" t="s">
        <v>190</v>
      </c>
      <c r="K58" s="95"/>
      <c r="L58" s="95"/>
    </row>
    <row r="59" spans="1:12" s="27" customFormat="1" ht="20.100000000000001" customHeight="1">
      <c r="A59" s="182">
        <v>49</v>
      </c>
      <c r="B59" s="99" t="s">
        <v>2029</v>
      </c>
      <c r="C59" s="99" t="s">
        <v>2030</v>
      </c>
      <c r="D59" s="94">
        <v>37368</v>
      </c>
      <c r="E59" s="94">
        <v>44797</v>
      </c>
      <c r="F59" s="200" t="s">
        <v>12</v>
      </c>
      <c r="G59" s="200" t="s">
        <v>72</v>
      </c>
      <c r="H59" s="182" t="s">
        <v>6</v>
      </c>
      <c r="I59" s="95" t="s">
        <v>7</v>
      </c>
      <c r="J59" s="122" t="s">
        <v>186</v>
      </c>
      <c r="K59" s="95"/>
      <c r="L59" s="95"/>
    </row>
    <row r="60" spans="1:12" s="27" customFormat="1" ht="20.100000000000001" customHeight="1">
      <c r="A60" s="182">
        <v>50</v>
      </c>
      <c r="B60" s="99" t="s">
        <v>937</v>
      </c>
      <c r="C60" s="99" t="s">
        <v>3222</v>
      </c>
      <c r="D60" s="94">
        <v>37332</v>
      </c>
      <c r="E60" s="94">
        <v>44810</v>
      </c>
      <c r="F60" s="93" t="s">
        <v>11</v>
      </c>
      <c r="G60" s="93" t="s">
        <v>71</v>
      </c>
      <c r="H60" s="182" t="s">
        <v>6</v>
      </c>
      <c r="I60" s="95" t="s">
        <v>7</v>
      </c>
      <c r="J60" s="122" t="s">
        <v>186</v>
      </c>
      <c r="K60" s="95"/>
      <c r="L60" s="95"/>
    </row>
    <row r="61" spans="1:12" s="27" customFormat="1" ht="20.100000000000001" customHeight="1">
      <c r="A61" s="182">
        <v>51</v>
      </c>
      <c r="B61" s="123" t="s">
        <v>1634</v>
      </c>
      <c r="C61" s="123" t="s">
        <v>473</v>
      </c>
      <c r="D61" s="202" t="s">
        <v>1635</v>
      </c>
      <c r="E61" s="137">
        <v>44800</v>
      </c>
      <c r="F61" s="202" t="s">
        <v>12</v>
      </c>
      <c r="G61" s="202" t="s">
        <v>72</v>
      </c>
      <c r="H61" s="182" t="s">
        <v>6</v>
      </c>
      <c r="I61" s="95" t="s">
        <v>7</v>
      </c>
      <c r="J61" s="122" t="s">
        <v>186</v>
      </c>
      <c r="K61" s="95"/>
      <c r="L61" s="95"/>
    </row>
    <row r="62" spans="1:12" s="27" customFormat="1" ht="20.100000000000001" customHeight="1">
      <c r="A62" s="182">
        <v>52</v>
      </c>
      <c r="B62" s="123" t="s">
        <v>1636</v>
      </c>
      <c r="C62" s="123" t="s">
        <v>1637</v>
      </c>
      <c r="D62" s="95" t="s">
        <v>236</v>
      </c>
      <c r="E62" s="137">
        <v>44793</v>
      </c>
      <c r="F62" s="182" t="s">
        <v>11</v>
      </c>
      <c r="G62" s="95" t="s">
        <v>71</v>
      </c>
      <c r="H62" s="182" t="s">
        <v>6</v>
      </c>
      <c r="I62" s="95" t="s">
        <v>7</v>
      </c>
      <c r="J62" s="122" t="s">
        <v>188</v>
      </c>
      <c r="K62" s="95"/>
      <c r="L62" s="95"/>
    </row>
    <row r="63" spans="1:12" s="27" customFormat="1" ht="20.100000000000001" customHeight="1">
      <c r="A63" s="182">
        <v>53</v>
      </c>
      <c r="B63" s="123" t="s">
        <v>1638</v>
      </c>
      <c r="C63" s="123" t="s">
        <v>1639</v>
      </c>
      <c r="D63" s="95" t="s">
        <v>1640</v>
      </c>
      <c r="E63" s="137">
        <v>44798</v>
      </c>
      <c r="F63" s="182" t="s">
        <v>11</v>
      </c>
      <c r="G63" s="95" t="s">
        <v>72</v>
      </c>
      <c r="H63" s="182" t="s">
        <v>6</v>
      </c>
      <c r="I63" s="95" t="s">
        <v>7</v>
      </c>
      <c r="J63" s="122" t="s">
        <v>186</v>
      </c>
      <c r="K63" s="95"/>
      <c r="L63" s="95"/>
    </row>
    <row r="64" spans="1:12" s="27" customFormat="1" ht="20.100000000000001" customHeight="1">
      <c r="A64" s="182">
        <v>54</v>
      </c>
      <c r="B64" s="123" t="s">
        <v>1641</v>
      </c>
      <c r="C64" s="123" t="s">
        <v>1642</v>
      </c>
      <c r="D64" s="95" t="s">
        <v>127</v>
      </c>
      <c r="E64" s="137">
        <v>44795</v>
      </c>
      <c r="F64" s="182" t="s">
        <v>11</v>
      </c>
      <c r="G64" s="95" t="s">
        <v>72</v>
      </c>
      <c r="H64" s="182" t="s">
        <v>6</v>
      </c>
      <c r="I64" s="95" t="s">
        <v>7</v>
      </c>
      <c r="J64" s="122" t="s">
        <v>186</v>
      </c>
      <c r="K64" s="95"/>
      <c r="L64" s="95"/>
    </row>
    <row r="65" spans="1:12" s="27" customFormat="1" ht="20.100000000000001" customHeight="1">
      <c r="A65" s="182">
        <v>55</v>
      </c>
      <c r="B65" s="123" t="s">
        <v>1643</v>
      </c>
      <c r="C65" s="123" t="s">
        <v>1644</v>
      </c>
      <c r="D65" s="95" t="s">
        <v>185</v>
      </c>
      <c r="E65" s="137">
        <v>44797</v>
      </c>
      <c r="F65" s="182" t="s">
        <v>11</v>
      </c>
      <c r="G65" s="95" t="s">
        <v>72</v>
      </c>
      <c r="H65" s="182" t="s">
        <v>6</v>
      </c>
      <c r="I65" s="95" t="s">
        <v>7</v>
      </c>
      <c r="J65" s="122" t="s">
        <v>186</v>
      </c>
      <c r="K65" s="95"/>
      <c r="L65" s="95"/>
    </row>
    <row r="66" spans="1:12" s="27" customFormat="1" ht="20.100000000000001" customHeight="1">
      <c r="A66" s="182">
        <v>56</v>
      </c>
      <c r="B66" s="123" t="s">
        <v>1645</v>
      </c>
      <c r="C66" s="123" t="s">
        <v>104</v>
      </c>
      <c r="D66" s="95" t="s">
        <v>181</v>
      </c>
      <c r="E66" s="137">
        <v>44796</v>
      </c>
      <c r="F66" s="182" t="s">
        <v>12</v>
      </c>
      <c r="G66" s="95" t="s">
        <v>71</v>
      </c>
      <c r="H66" s="182" t="s">
        <v>6</v>
      </c>
      <c r="I66" s="95" t="s">
        <v>7</v>
      </c>
      <c r="J66" s="122" t="s">
        <v>186</v>
      </c>
      <c r="K66" s="95"/>
      <c r="L66" s="95"/>
    </row>
    <row r="67" spans="1:12" s="27" customFormat="1" ht="20.100000000000001" customHeight="1">
      <c r="A67" s="182">
        <v>57</v>
      </c>
      <c r="B67" s="123" t="s">
        <v>2084</v>
      </c>
      <c r="C67" s="123" t="s">
        <v>2085</v>
      </c>
      <c r="D67" s="137">
        <v>36773</v>
      </c>
      <c r="E67" s="137" t="s">
        <v>3257</v>
      </c>
      <c r="F67" s="182" t="s">
        <v>12</v>
      </c>
      <c r="G67" s="95" t="s">
        <v>72</v>
      </c>
      <c r="H67" s="182" t="s">
        <v>6</v>
      </c>
      <c r="I67" s="95" t="s">
        <v>7</v>
      </c>
      <c r="J67" s="122" t="s">
        <v>190</v>
      </c>
      <c r="K67" s="95"/>
      <c r="L67" s="95"/>
    </row>
    <row r="68" spans="1:12" s="27" customFormat="1" ht="20.100000000000001" customHeight="1">
      <c r="A68" s="182">
        <v>58</v>
      </c>
      <c r="B68" s="123" t="s">
        <v>1646</v>
      </c>
      <c r="C68" s="123" t="s">
        <v>223</v>
      </c>
      <c r="D68" s="137">
        <v>36729</v>
      </c>
      <c r="E68" s="137">
        <v>44797</v>
      </c>
      <c r="F68" s="182" t="s">
        <v>10</v>
      </c>
      <c r="G68" s="95" t="s">
        <v>72</v>
      </c>
      <c r="H68" s="182" t="s">
        <v>6</v>
      </c>
      <c r="I68" s="95" t="s">
        <v>7</v>
      </c>
      <c r="J68" s="122" t="s">
        <v>186</v>
      </c>
      <c r="K68" s="95"/>
      <c r="L68" s="95"/>
    </row>
    <row r="69" spans="1:12" s="27" customFormat="1" ht="20.100000000000001" customHeight="1">
      <c r="A69" s="182">
        <v>59</v>
      </c>
      <c r="B69" s="123" t="s">
        <v>1647</v>
      </c>
      <c r="C69" s="123" t="s">
        <v>1648</v>
      </c>
      <c r="D69" s="202" t="s">
        <v>1649</v>
      </c>
      <c r="E69" s="137">
        <v>44793</v>
      </c>
      <c r="F69" s="202" t="s">
        <v>12</v>
      </c>
      <c r="G69" s="202" t="s">
        <v>72</v>
      </c>
      <c r="H69" s="182" t="s">
        <v>6</v>
      </c>
      <c r="I69" s="95" t="s">
        <v>7</v>
      </c>
      <c r="J69" s="122" t="s">
        <v>186</v>
      </c>
      <c r="K69" s="95"/>
      <c r="L69" s="95"/>
    </row>
    <row r="70" spans="1:12" s="27" customFormat="1" ht="20.100000000000001" customHeight="1">
      <c r="A70" s="182">
        <v>60</v>
      </c>
      <c r="B70" s="99" t="s">
        <v>2045</v>
      </c>
      <c r="C70" s="99" t="s">
        <v>2046</v>
      </c>
      <c r="D70" s="94">
        <v>37399</v>
      </c>
      <c r="E70" s="94">
        <v>44797</v>
      </c>
      <c r="F70" s="200" t="s">
        <v>12</v>
      </c>
      <c r="G70" s="200" t="s">
        <v>72</v>
      </c>
      <c r="H70" s="182" t="s">
        <v>6</v>
      </c>
      <c r="I70" s="95" t="s">
        <v>7</v>
      </c>
      <c r="J70" s="122" t="s">
        <v>186</v>
      </c>
      <c r="K70" s="95"/>
      <c r="L70" s="95"/>
    </row>
    <row r="71" spans="1:12" s="27" customFormat="1" ht="20.100000000000001" customHeight="1">
      <c r="A71" s="182">
        <v>61</v>
      </c>
      <c r="B71" s="123" t="s">
        <v>1650</v>
      </c>
      <c r="C71" s="123" t="s">
        <v>1651</v>
      </c>
      <c r="D71" s="182" t="s">
        <v>1652</v>
      </c>
      <c r="E71" s="137">
        <v>44796</v>
      </c>
      <c r="F71" s="182" t="s">
        <v>10</v>
      </c>
      <c r="G71" s="182" t="s">
        <v>72</v>
      </c>
      <c r="H71" s="182" t="s">
        <v>6</v>
      </c>
      <c r="I71" s="95" t="s">
        <v>7</v>
      </c>
      <c r="J71" s="122" t="s">
        <v>188</v>
      </c>
      <c r="K71" s="95"/>
      <c r="L71" s="95"/>
    </row>
    <row r="72" spans="1:12" s="27" customFormat="1" ht="20.100000000000001" customHeight="1">
      <c r="A72" s="182">
        <v>62</v>
      </c>
      <c r="B72" s="123" t="s">
        <v>1653</v>
      </c>
      <c r="C72" s="123" t="s">
        <v>1654</v>
      </c>
      <c r="D72" s="202" t="s">
        <v>1655</v>
      </c>
      <c r="E72" s="137">
        <v>44796</v>
      </c>
      <c r="F72" s="202" t="s">
        <v>11</v>
      </c>
      <c r="G72" s="202" t="s">
        <v>71</v>
      </c>
      <c r="H72" s="182" t="s">
        <v>6</v>
      </c>
      <c r="I72" s="95" t="s">
        <v>7</v>
      </c>
      <c r="J72" s="122" t="s">
        <v>186</v>
      </c>
      <c r="K72" s="95"/>
      <c r="L72" s="95"/>
    </row>
    <row r="73" spans="1:12" s="27" customFormat="1" ht="20.100000000000001" customHeight="1">
      <c r="A73" s="182">
        <v>63</v>
      </c>
      <c r="B73" s="123" t="s">
        <v>1656</v>
      </c>
      <c r="C73" s="123" t="s">
        <v>1657</v>
      </c>
      <c r="D73" s="95" t="s">
        <v>225</v>
      </c>
      <c r="E73" s="137">
        <v>44793</v>
      </c>
      <c r="F73" s="182" t="s">
        <v>11</v>
      </c>
      <c r="G73" s="95" t="s">
        <v>71</v>
      </c>
      <c r="H73" s="182" t="s">
        <v>6</v>
      </c>
      <c r="I73" s="95" t="s">
        <v>7</v>
      </c>
      <c r="J73" s="122" t="s">
        <v>186</v>
      </c>
      <c r="K73" s="95"/>
      <c r="L73" s="95"/>
    </row>
    <row r="74" spans="1:12" s="27" customFormat="1" ht="20.100000000000001" customHeight="1">
      <c r="A74" s="182">
        <v>64</v>
      </c>
      <c r="B74" s="123" t="s">
        <v>1658</v>
      </c>
      <c r="C74" s="123" t="s">
        <v>1659</v>
      </c>
      <c r="D74" s="202" t="s">
        <v>1660</v>
      </c>
      <c r="E74" s="137">
        <v>44795</v>
      </c>
      <c r="F74" s="202" t="s">
        <v>11</v>
      </c>
      <c r="G74" s="202" t="s">
        <v>71</v>
      </c>
      <c r="H74" s="182" t="s">
        <v>6</v>
      </c>
      <c r="I74" s="95" t="s">
        <v>7</v>
      </c>
      <c r="J74" s="122" t="s">
        <v>186</v>
      </c>
      <c r="K74" s="95"/>
      <c r="L74" s="95"/>
    </row>
    <row r="75" spans="1:12" s="27" customFormat="1" ht="20.100000000000001" customHeight="1">
      <c r="A75" s="182">
        <v>65</v>
      </c>
      <c r="B75" s="123" t="s">
        <v>1661</v>
      </c>
      <c r="C75" s="123" t="s">
        <v>1662</v>
      </c>
      <c r="D75" s="95" t="s">
        <v>1663</v>
      </c>
      <c r="E75" s="137">
        <v>44797</v>
      </c>
      <c r="F75" s="182" t="s">
        <v>11</v>
      </c>
      <c r="G75" s="95" t="s">
        <v>72</v>
      </c>
      <c r="H75" s="182" t="s">
        <v>6</v>
      </c>
      <c r="I75" s="95" t="s">
        <v>7</v>
      </c>
      <c r="J75" s="122" t="s">
        <v>186</v>
      </c>
      <c r="K75" s="95"/>
      <c r="L75" s="95"/>
    </row>
    <row r="76" spans="1:12" s="27" customFormat="1" ht="20.100000000000001" customHeight="1">
      <c r="A76" s="182">
        <v>66</v>
      </c>
      <c r="B76" s="99" t="s">
        <v>2051</v>
      </c>
      <c r="C76" s="99" t="s">
        <v>818</v>
      </c>
      <c r="D76" s="94">
        <v>37026</v>
      </c>
      <c r="E76" s="94">
        <v>44790</v>
      </c>
      <c r="F76" s="200" t="s">
        <v>11</v>
      </c>
      <c r="G76" s="200" t="s">
        <v>71</v>
      </c>
      <c r="H76" s="182" t="s">
        <v>6</v>
      </c>
      <c r="I76" s="95" t="s">
        <v>7</v>
      </c>
      <c r="J76" s="122" t="s">
        <v>186</v>
      </c>
      <c r="K76" s="95"/>
      <c r="L76" s="95"/>
    </row>
    <row r="77" spans="1:12" s="27" customFormat="1" ht="20.100000000000001" customHeight="1">
      <c r="A77" s="182">
        <v>67</v>
      </c>
      <c r="B77" s="123" t="s">
        <v>1664</v>
      </c>
      <c r="C77" s="123" t="s">
        <v>1665</v>
      </c>
      <c r="D77" s="182" t="s">
        <v>128</v>
      </c>
      <c r="E77" s="137">
        <v>44795</v>
      </c>
      <c r="F77" s="182" t="s">
        <v>11</v>
      </c>
      <c r="G77" s="182" t="s">
        <v>71</v>
      </c>
      <c r="H77" s="182" t="s">
        <v>6</v>
      </c>
      <c r="I77" s="95" t="s">
        <v>7</v>
      </c>
      <c r="J77" s="122" t="s">
        <v>186</v>
      </c>
      <c r="K77" s="95"/>
      <c r="L77" s="95"/>
    </row>
    <row r="78" spans="1:12" s="27" customFormat="1" ht="20.100000000000001" customHeight="1">
      <c r="A78" s="182">
        <v>68</v>
      </c>
      <c r="B78" s="123" t="s">
        <v>1664</v>
      </c>
      <c r="C78" s="123" t="s">
        <v>1666</v>
      </c>
      <c r="D78" s="95" t="s">
        <v>1667</v>
      </c>
      <c r="E78" s="137">
        <v>44800</v>
      </c>
      <c r="F78" s="182" t="s">
        <v>13</v>
      </c>
      <c r="G78" s="95" t="s">
        <v>71</v>
      </c>
      <c r="H78" s="182" t="s">
        <v>6</v>
      </c>
      <c r="I78" s="95" t="s">
        <v>7</v>
      </c>
      <c r="J78" s="122" t="s">
        <v>186</v>
      </c>
      <c r="K78" s="95"/>
      <c r="L78" s="95"/>
    </row>
    <row r="79" spans="1:12" s="27" customFormat="1" ht="20.100000000000001" customHeight="1">
      <c r="A79" s="182">
        <v>69</v>
      </c>
      <c r="B79" s="123" t="s">
        <v>1668</v>
      </c>
      <c r="C79" s="123" t="s">
        <v>1669</v>
      </c>
      <c r="D79" s="95" t="s">
        <v>1670</v>
      </c>
      <c r="E79" s="137">
        <v>44793</v>
      </c>
      <c r="F79" s="182" t="s">
        <v>11</v>
      </c>
      <c r="G79" s="95" t="s">
        <v>71</v>
      </c>
      <c r="H79" s="182" t="s">
        <v>6</v>
      </c>
      <c r="I79" s="95" t="s">
        <v>7</v>
      </c>
      <c r="J79" s="122" t="s">
        <v>186</v>
      </c>
      <c r="K79" s="95"/>
      <c r="L79" s="95"/>
    </row>
    <row r="80" spans="1:12" s="27" customFormat="1" ht="20.100000000000001" customHeight="1">
      <c r="A80" s="182">
        <v>70</v>
      </c>
      <c r="B80" s="123" t="s">
        <v>1671</v>
      </c>
      <c r="C80" s="123" t="s">
        <v>1672</v>
      </c>
      <c r="D80" s="95" t="s">
        <v>1673</v>
      </c>
      <c r="E80" s="137">
        <v>44793</v>
      </c>
      <c r="F80" s="182" t="s">
        <v>11</v>
      </c>
      <c r="G80" s="95" t="s">
        <v>71</v>
      </c>
      <c r="H80" s="182" t="s">
        <v>6</v>
      </c>
      <c r="I80" s="95" t="s">
        <v>7</v>
      </c>
      <c r="J80" s="122" t="s">
        <v>186</v>
      </c>
      <c r="K80" s="95"/>
      <c r="L80" s="95"/>
    </row>
    <row r="81" spans="1:12" s="27" customFormat="1" ht="20.100000000000001" customHeight="1">
      <c r="A81" s="182">
        <v>71</v>
      </c>
      <c r="B81" s="99" t="s">
        <v>3223</v>
      </c>
      <c r="C81" s="99" t="s">
        <v>1319</v>
      </c>
      <c r="D81" s="94">
        <v>36356</v>
      </c>
      <c r="E81" s="94">
        <v>44796</v>
      </c>
      <c r="F81" s="93" t="s">
        <v>11</v>
      </c>
      <c r="G81" s="93" t="s">
        <v>72</v>
      </c>
      <c r="H81" s="182" t="s">
        <v>6</v>
      </c>
      <c r="I81" s="95" t="s">
        <v>7</v>
      </c>
      <c r="J81" s="122" t="s">
        <v>186</v>
      </c>
      <c r="K81" s="95"/>
      <c r="L81" s="95"/>
    </row>
    <row r="82" spans="1:12" s="27" customFormat="1" ht="20.100000000000001" customHeight="1">
      <c r="A82" s="182">
        <v>72</v>
      </c>
      <c r="B82" s="123" t="s">
        <v>1674</v>
      </c>
      <c r="C82" s="123" t="s">
        <v>1675</v>
      </c>
      <c r="D82" s="182" t="s">
        <v>240</v>
      </c>
      <c r="E82" s="137">
        <v>44796</v>
      </c>
      <c r="F82" s="182" t="s">
        <v>11</v>
      </c>
      <c r="G82" s="182" t="s">
        <v>72</v>
      </c>
      <c r="H82" s="182" t="s">
        <v>6</v>
      </c>
      <c r="I82" s="95" t="s">
        <v>7</v>
      </c>
      <c r="J82" s="122" t="s">
        <v>188</v>
      </c>
      <c r="K82" s="95"/>
      <c r="L82" s="95"/>
    </row>
    <row r="83" spans="1:12" s="27" customFormat="1" ht="20.100000000000001" customHeight="1">
      <c r="A83" s="182">
        <v>73</v>
      </c>
      <c r="B83" s="123" t="s">
        <v>1676</v>
      </c>
      <c r="C83" s="123" t="s">
        <v>1677</v>
      </c>
      <c r="D83" s="95" t="s">
        <v>89</v>
      </c>
      <c r="E83" s="137">
        <v>44795</v>
      </c>
      <c r="F83" s="182" t="s">
        <v>11</v>
      </c>
      <c r="G83" s="95" t="s">
        <v>71</v>
      </c>
      <c r="H83" s="182" t="s">
        <v>6</v>
      </c>
      <c r="I83" s="95" t="s">
        <v>7</v>
      </c>
      <c r="J83" s="122" t="s">
        <v>186</v>
      </c>
      <c r="K83" s="95"/>
      <c r="L83" s="95"/>
    </row>
    <row r="84" spans="1:12" s="27" customFormat="1" ht="20.100000000000001" customHeight="1">
      <c r="A84" s="182">
        <v>74</v>
      </c>
      <c r="B84" s="123" t="s">
        <v>1678</v>
      </c>
      <c r="C84" s="123" t="s">
        <v>1679</v>
      </c>
      <c r="D84" s="95" t="s">
        <v>1680</v>
      </c>
      <c r="E84" s="137">
        <v>44795</v>
      </c>
      <c r="F84" s="182" t="s">
        <v>11</v>
      </c>
      <c r="G84" s="95" t="s">
        <v>72</v>
      </c>
      <c r="H84" s="182" t="s">
        <v>6</v>
      </c>
      <c r="I84" s="95" t="s">
        <v>7</v>
      </c>
      <c r="J84" s="122" t="s">
        <v>186</v>
      </c>
      <c r="K84" s="95"/>
      <c r="L84" s="95"/>
    </row>
    <row r="85" spans="1:12" s="27" customFormat="1" ht="20.100000000000001" customHeight="1">
      <c r="A85" s="182">
        <v>75</v>
      </c>
      <c r="B85" s="123" t="s">
        <v>1681</v>
      </c>
      <c r="C85" s="123" t="s">
        <v>1682</v>
      </c>
      <c r="D85" s="202" t="s">
        <v>1683</v>
      </c>
      <c r="E85" s="137">
        <v>44796</v>
      </c>
      <c r="F85" s="202" t="s">
        <v>12</v>
      </c>
      <c r="G85" s="202" t="s">
        <v>71</v>
      </c>
      <c r="H85" s="182" t="s">
        <v>6</v>
      </c>
      <c r="I85" s="95" t="s">
        <v>7</v>
      </c>
      <c r="J85" s="122" t="s">
        <v>186</v>
      </c>
      <c r="K85" s="95"/>
      <c r="L85" s="95"/>
    </row>
    <row r="86" spans="1:12" s="27" customFormat="1" ht="20.100000000000001" customHeight="1">
      <c r="A86" s="182">
        <v>76</v>
      </c>
      <c r="B86" s="123" t="s">
        <v>3224</v>
      </c>
      <c r="C86" s="123" t="s">
        <v>1685</v>
      </c>
      <c r="D86" s="95" t="s">
        <v>116</v>
      </c>
      <c r="E86" s="137">
        <v>44793</v>
      </c>
      <c r="F86" s="182" t="s">
        <v>11</v>
      </c>
      <c r="G86" s="95" t="s">
        <v>71</v>
      </c>
      <c r="H86" s="182" t="s">
        <v>6</v>
      </c>
      <c r="I86" s="95" t="s">
        <v>7</v>
      </c>
      <c r="J86" s="122" t="s">
        <v>186</v>
      </c>
      <c r="K86" s="95"/>
      <c r="L86" s="95"/>
    </row>
    <row r="87" spans="1:12" s="295" customFormat="1" ht="20.100000000000001" customHeight="1">
      <c r="A87" s="114">
        <v>77</v>
      </c>
      <c r="B87" s="293" t="s">
        <v>1686</v>
      </c>
      <c r="C87" s="293" t="s">
        <v>1687</v>
      </c>
      <c r="D87" s="114" t="s">
        <v>256</v>
      </c>
      <c r="E87" s="294">
        <v>44797</v>
      </c>
      <c r="F87" s="114" t="s">
        <v>11</v>
      </c>
      <c r="G87" s="114" t="s">
        <v>71</v>
      </c>
      <c r="H87" s="114" t="s">
        <v>6</v>
      </c>
      <c r="I87" s="114" t="s">
        <v>7</v>
      </c>
      <c r="J87" s="186" t="s">
        <v>186</v>
      </c>
      <c r="K87" s="114"/>
      <c r="L87" s="114"/>
    </row>
    <row r="88" spans="1:12" s="295" customFormat="1" ht="20.100000000000001" customHeight="1">
      <c r="A88" s="114">
        <v>78</v>
      </c>
      <c r="B88" s="293" t="s">
        <v>266</v>
      </c>
      <c r="C88" s="293" t="s">
        <v>1688</v>
      </c>
      <c r="D88" s="114" t="s">
        <v>1689</v>
      </c>
      <c r="E88" s="294">
        <v>44799</v>
      </c>
      <c r="F88" s="114" t="s">
        <v>11</v>
      </c>
      <c r="G88" s="114" t="s">
        <v>71</v>
      </c>
      <c r="H88" s="114" t="s">
        <v>6</v>
      </c>
      <c r="I88" s="114" t="s">
        <v>7</v>
      </c>
      <c r="J88" s="186" t="s">
        <v>186</v>
      </c>
      <c r="K88" s="114"/>
      <c r="L88" s="114"/>
    </row>
    <row r="89" spans="1:12" s="295" customFormat="1" ht="20.100000000000001" customHeight="1">
      <c r="A89" s="114">
        <v>79</v>
      </c>
      <c r="B89" s="296" t="s">
        <v>2027</v>
      </c>
      <c r="C89" s="296" t="s">
        <v>2028</v>
      </c>
      <c r="D89" s="281">
        <v>36629</v>
      </c>
      <c r="E89" s="281">
        <v>44791</v>
      </c>
      <c r="F89" s="111" t="s">
        <v>11</v>
      </c>
      <c r="G89" s="111" t="s">
        <v>71</v>
      </c>
      <c r="H89" s="114" t="s">
        <v>6</v>
      </c>
      <c r="I89" s="114" t="s">
        <v>7</v>
      </c>
      <c r="J89" s="186" t="s">
        <v>186</v>
      </c>
      <c r="K89" s="114"/>
      <c r="L89" s="114"/>
    </row>
    <row r="90" spans="1:12" s="295" customFormat="1" ht="20.100000000000001" customHeight="1">
      <c r="A90" s="114">
        <v>80</v>
      </c>
      <c r="B90" s="293" t="s">
        <v>1690</v>
      </c>
      <c r="C90" s="293" t="s">
        <v>1555</v>
      </c>
      <c r="D90" s="114" t="s">
        <v>176</v>
      </c>
      <c r="E90" s="294">
        <v>44800</v>
      </c>
      <c r="F90" s="114" t="s">
        <v>12</v>
      </c>
      <c r="G90" s="114" t="s">
        <v>71</v>
      </c>
      <c r="H90" s="114" t="s">
        <v>6</v>
      </c>
      <c r="I90" s="114" t="s">
        <v>7</v>
      </c>
      <c r="J90" s="186" t="s">
        <v>187</v>
      </c>
      <c r="K90" s="114"/>
      <c r="L90" s="114"/>
    </row>
    <row r="91" spans="1:12" s="27" customFormat="1" ht="20.100000000000001" customHeight="1">
      <c r="A91" s="182">
        <v>81</v>
      </c>
      <c r="B91" s="123" t="s">
        <v>1691</v>
      </c>
      <c r="C91" s="123" t="s">
        <v>1692</v>
      </c>
      <c r="D91" s="95" t="s">
        <v>1693</v>
      </c>
      <c r="E91" s="137">
        <v>44799</v>
      </c>
      <c r="F91" s="182" t="s">
        <v>11</v>
      </c>
      <c r="G91" s="95" t="s">
        <v>71</v>
      </c>
      <c r="H91" s="182" t="s">
        <v>6</v>
      </c>
      <c r="I91" s="95" t="s">
        <v>7</v>
      </c>
      <c r="J91" s="122" t="s">
        <v>186</v>
      </c>
      <c r="K91" s="95"/>
      <c r="L91" s="95"/>
    </row>
    <row r="92" spans="1:12" s="27" customFormat="1" ht="20.100000000000001" customHeight="1">
      <c r="A92" s="182">
        <v>82</v>
      </c>
      <c r="B92" s="123" t="s">
        <v>1694</v>
      </c>
      <c r="C92" s="123" t="s">
        <v>1695</v>
      </c>
      <c r="D92" s="137">
        <v>36771</v>
      </c>
      <c r="E92" s="137">
        <v>44795</v>
      </c>
      <c r="F92" s="182" t="s">
        <v>11</v>
      </c>
      <c r="G92" s="95" t="s">
        <v>71</v>
      </c>
      <c r="H92" s="182" t="s">
        <v>6</v>
      </c>
      <c r="I92" s="95" t="s">
        <v>7</v>
      </c>
      <c r="J92" s="122" t="s">
        <v>186</v>
      </c>
      <c r="K92" s="95"/>
      <c r="L92" s="95"/>
    </row>
    <row r="93" spans="1:12" s="27" customFormat="1" ht="20.100000000000001" customHeight="1">
      <c r="A93" s="182">
        <v>83</v>
      </c>
      <c r="B93" s="123" t="s">
        <v>1696</v>
      </c>
      <c r="C93" s="123" t="s">
        <v>1697</v>
      </c>
      <c r="D93" s="182" t="s">
        <v>1698</v>
      </c>
      <c r="E93" s="137">
        <v>44800</v>
      </c>
      <c r="F93" s="182" t="s">
        <v>11</v>
      </c>
      <c r="G93" s="95" t="s">
        <v>71</v>
      </c>
      <c r="H93" s="182" t="s">
        <v>6</v>
      </c>
      <c r="I93" s="95" t="s">
        <v>7</v>
      </c>
      <c r="J93" s="122" t="s">
        <v>186</v>
      </c>
      <c r="K93" s="95"/>
      <c r="L93" s="95"/>
    </row>
    <row r="94" spans="1:12" s="27" customFormat="1" ht="20.100000000000001" customHeight="1">
      <c r="A94" s="182">
        <v>84</v>
      </c>
      <c r="B94" s="123" t="s">
        <v>1699</v>
      </c>
      <c r="C94" s="123" t="s">
        <v>2079</v>
      </c>
      <c r="D94" s="137">
        <v>37476</v>
      </c>
      <c r="E94" s="137">
        <v>44796</v>
      </c>
      <c r="F94" s="182" t="s">
        <v>11</v>
      </c>
      <c r="G94" s="95" t="s">
        <v>71</v>
      </c>
      <c r="H94" s="182" t="s">
        <v>6</v>
      </c>
      <c r="I94" s="95" t="s">
        <v>7</v>
      </c>
      <c r="J94" s="122" t="s">
        <v>191</v>
      </c>
      <c r="K94" s="95"/>
      <c r="L94" s="95"/>
    </row>
    <row r="95" spans="1:12" s="27" customFormat="1" ht="20.100000000000001" customHeight="1">
      <c r="A95" s="182">
        <v>85</v>
      </c>
      <c r="B95" s="123" t="s">
        <v>1700</v>
      </c>
      <c r="C95" s="123" t="s">
        <v>204</v>
      </c>
      <c r="D95" s="182" t="s">
        <v>1701</v>
      </c>
      <c r="E95" s="137">
        <v>44799</v>
      </c>
      <c r="F95" s="182" t="s">
        <v>11</v>
      </c>
      <c r="G95" s="95" t="s">
        <v>72</v>
      </c>
      <c r="H95" s="182" t="s">
        <v>6</v>
      </c>
      <c r="I95" s="95" t="s">
        <v>7</v>
      </c>
      <c r="J95" s="122" t="s">
        <v>186</v>
      </c>
      <c r="K95" s="95"/>
      <c r="L95" s="95"/>
    </row>
    <row r="96" spans="1:12" s="27" customFormat="1" ht="20.100000000000001" customHeight="1">
      <c r="A96" s="182">
        <v>86</v>
      </c>
      <c r="B96" s="123" t="s">
        <v>1702</v>
      </c>
      <c r="C96" s="123" t="s">
        <v>1703</v>
      </c>
      <c r="D96" s="202" t="s">
        <v>108</v>
      </c>
      <c r="E96" s="137">
        <v>44796</v>
      </c>
      <c r="F96" s="202" t="s">
        <v>10</v>
      </c>
      <c r="G96" s="202" t="s">
        <v>71</v>
      </c>
      <c r="H96" s="182" t="s">
        <v>6</v>
      </c>
      <c r="I96" s="95" t="s">
        <v>7</v>
      </c>
      <c r="J96" s="122" t="s">
        <v>186</v>
      </c>
      <c r="K96" s="95"/>
      <c r="L96" s="95"/>
    </row>
    <row r="97" spans="1:12" s="27" customFormat="1" ht="20.100000000000001" customHeight="1">
      <c r="A97" s="182">
        <v>87</v>
      </c>
      <c r="B97" s="123" t="s">
        <v>1704</v>
      </c>
      <c r="C97" s="123" t="s">
        <v>1705</v>
      </c>
      <c r="D97" s="95" t="s">
        <v>171</v>
      </c>
      <c r="E97" s="137">
        <v>44793</v>
      </c>
      <c r="F97" s="182" t="s">
        <v>11</v>
      </c>
      <c r="G97" s="95" t="s">
        <v>71</v>
      </c>
      <c r="H97" s="182" t="s">
        <v>6</v>
      </c>
      <c r="I97" s="95" t="s">
        <v>7</v>
      </c>
      <c r="J97" s="122" t="s">
        <v>186</v>
      </c>
      <c r="K97" s="95"/>
      <c r="L97" s="95"/>
    </row>
    <row r="98" spans="1:12" s="27" customFormat="1" ht="20.100000000000001" customHeight="1">
      <c r="A98" s="182">
        <v>88</v>
      </c>
      <c r="B98" s="123" t="s">
        <v>1706</v>
      </c>
      <c r="C98" s="123" t="s">
        <v>1707</v>
      </c>
      <c r="D98" s="95" t="s">
        <v>1708</v>
      </c>
      <c r="E98" s="137">
        <v>44797</v>
      </c>
      <c r="F98" s="182" t="s">
        <v>12</v>
      </c>
      <c r="G98" s="95" t="s">
        <v>71</v>
      </c>
      <c r="H98" s="182" t="s">
        <v>6</v>
      </c>
      <c r="I98" s="95" t="s">
        <v>7</v>
      </c>
      <c r="J98" s="122" t="s">
        <v>186</v>
      </c>
      <c r="K98" s="95"/>
      <c r="L98" s="95"/>
    </row>
    <row r="99" spans="1:12" s="27" customFormat="1" ht="20.100000000000001" customHeight="1">
      <c r="A99" s="182">
        <v>89</v>
      </c>
      <c r="B99" s="99" t="s">
        <v>3225</v>
      </c>
      <c r="C99" s="99" t="s">
        <v>3226</v>
      </c>
      <c r="D99" s="94">
        <v>37480</v>
      </c>
      <c r="E99" s="94">
        <v>44799</v>
      </c>
      <c r="F99" s="200" t="s">
        <v>11</v>
      </c>
      <c r="G99" s="200" t="s">
        <v>71</v>
      </c>
      <c r="H99" s="182" t="s">
        <v>6</v>
      </c>
      <c r="I99" s="95" t="s">
        <v>7</v>
      </c>
      <c r="J99" s="122" t="s">
        <v>186</v>
      </c>
      <c r="K99" s="95"/>
      <c r="L99" s="95"/>
    </row>
    <row r="100" spans="1:12" s="27" customFormat="1" ht="20.100000000000001" customHeight="1">
      <c r="A100" s="182">
        <v>90</v>
      </c>
      <c r="B100" s="123" t="s">
        <v>1709</v>
      </c>
      <c r="C100" s="123" t="s">
        <v>1710</v>
      </c>
      <c r="D100" s="182" t="s">
        <v>1711</v>
      </c>
      <c r="E100" s="137">
        <v>44796</v>
      </c>
      <c r="F100" s="182" t="s">
        <v>11</v>
      </c>
      <c r="G100" s="182" t="s">
        <v>72</v>
      </c>
      <c r="H100" s="182" t="s">
        <v>6</v>
      </c>
      <c r="I100" s="95" t="s">
        <v>7</v>
      </c>
      <c r="J100" s="122" t="s">
        <v>186</v>
      </c>
      <c r="K100" s="95"/>
      <c r="L100" s="95"/>
    </row>
    <row r="101" spans="1:12" s="27" customFormat="1" ht="20.100000000000001" customHeight="1">
      <c r="A101" s="182">
        <v>91</v>
      </c>
      <c r="B101" s="123" t="s">
        <v>1712</v>
      </c>
      <c r="C101" s="123" t="s">
        <v>246</v>
      </c>
      <c r="D101" s="202" t="s">
        <v>1713</v>
      </c>
      <c r="E101" s="137">
        <v>44796</v>
      </c>
      <c r="F101" s="202" t="s">
        <v>11</v>
      </c>
      <c r="G101" s="202" t="s">
        <v>71</v>
      </c>
      <c r="H101" s="182" t="s">
        <v>6</v>
      </c>
      <c r="I101" s="95" t="s">
        <v>7</v>
      </c>
      <c r="J101" s="122" t="s">
        <v>186</v>
      </c>
      <c r="K101" s="95"/>
      <c r="L101" s="95"/>
    </row>
    <row r="102" spans="1:12" s="27" customFormat="1" ht="20.100000000000001" customHeight="1">
      <c r="A102" s="182">
        <v>92</v>
      </c>
      <c r="B102" s="99" t="s">
        <v>2057</v>
      </c>
      <c r="C102" s="99" t="s">
        <v>458</v>
      </c>
      <c r="D102" s="94">
        <v>36628</v>
      </c>
      <c r="E102" s="94">
        <v>44793</v>
      </c>
      <c r="F102" s="200" t="s">
        <v>11</v>
      </c>
      <c r="G102" s="200" t="s">
        <v>72</v>
      </c>
      <c r="H102" s="182" t="s">
        <v>6</v>
      </c>
      <c r="I102" s="95" t="s">
        <v>7</v>
      </c>
      <c r="J102" s="122" t="s">
        <v>186</v>
      </c>
      <c r="K102" s="95"/>
      <c r="L102" s="95"/>
    </row>
    <row r="103" spans="1:12" s="27" customFormat="1" ht="20.100000000000001" customHeight="1">
      <c r="A103" s="182">
        <v>93</v>
      </c>
      <c r="B103" s="99" t="s">
        <v>2057</v>
      </c>
      <c r="C103" s="99" t="s">
        <v>1786</v>
      </c>
      <c r="D103" s="94">
        <v>36710</v>
      </c>
      <c r="E103" s="94">
        <v>44807</v>
      </c>
      <c r="F103" s="93" t="s">
        <v>10</v>
      </c>
      <c r="G103" s="93" t="s">
        <v>72</v>
      </c>
      <c r="H103" s="182" t="s">
        <v>6</v>
      </c>
      <c r="I103" s="95" t="s">
        <v>7</v>
      </c>
      <c r="J103" s="122" t="s">
        <v>186</v>
      </c>
      <c r="K103" s="95"/>
      <c r="L103" s="95"/>
    </row>
    <row r="104" spans="1:12" s="27" customFormat="1" ht="20.100000000000001" customHeight="1">
      <c r="A104" s="182">
        <v>94</v>
      </c>
      <c r="B104" s="123" t="s">
        <v>1714</v>
      </c>
      <c r="C104" s="123" t="s">
        <v>1715</v>
      </c>
      <c r="D104" s="182" t="s">
        <v>1716</v>
      </c>
      <c r="E104" s="137">
        <v>44804</v>
      </c>
      <c r="F104" s="182" t="s">
        <v>11</v>
      </c>
      <c r="G104" s="182" t="s">
        <v>71</v>
      </c>
      <c r="H104" s="182" t="s">
        <v>6</v>
      </c>
      <c r="I104" s="95" t="s">
        <v>7</v>
      </c>
      <c r="J104" s="122" t="s">
        <v>186</v>
      </c>
      <c r="K104" s="95"/>
      <c r="L104" s="95"/>
    </row>
    <row r="105" spans="1:12" s="27" customFormat="1" ht="20.100000000000001" customHeight="1">
      <c r="A105" s="182">
        <v>95</v>
      </c>
      <c r="B105" s="123" t="s">
        <v>1717</v>
      </c>
      <c r="C105" s="123" t="s">
        <v>1718</v>
      </c>
      <c r="D105" s="95" t="s">
        <v>122</v>
      </c>
      <c r="E105" s="137">
        <v>44796</v>
      </c>
      <c r="F105" s="182" t="s">
        <v>10</v>
      </c>
      <c r="G105" s="95" t="s">
        <v>72</v>
      </c>
      <c r="H105" s="182" t="s">
        <v>6</v>
      </c>
      <c r="I105" s="95" t="s">
        <v>7</v>
      </c>
      <c r="J105" s="122" t="s">
        <v>186</v>
      </c>
      <c r="K105" s="95"/>
      <c r="L105" s="95"/>
    </row>
    <row r="106" spans="1:12" s="27" customFormat="1" ht="20.100000000000001" customHeight="1">
      <c r="A106" s="182">
        <v>96</v>
      </c>
      <c r="B106" s="123" t="s">
        <v>1719</v>
      </c>
      <c r="C106" s="123" t="s">
        <v>103</v>
      </c>
      <c r="D106" s="202" t="s">
        <v>1720</v>
      </c>
      <c r="E106" s="137">
        <v>44795</v>
      </c>
      <c r="F106" s="202" t="s">
        <v>11</v>
      </c>
      <c r="G106" s="202" t="s">
        <v>72</v>
      </c>
      <c r="H106" s="182" t="s">
        <v>6</v>
      </c>
      <c r="I106" s="95" t="s">
        <v>7</v>
      </c>
      <c r="J106" s="122" t="s">
        <v>186</v>
      </c>
      <c r="K106" s="95"/>
      <c r="L106" s="95"/>
    </row>
    <row r="107" spans="1:12" s="27" customFormat="1" ht="20.100000000000001" customHeight="1">
      <c r="A107" s="182">
        <v>97</v>
      </c>
      <c r="B107" s="99" t="s">
        <v>2023</v>
      </c>
      <c r="C107" s="99" t="s">
        <v>580</v>
      </c>
      <c r="D107" s="94">
        <v>36651</v>
      </c>
      <c r="E107" s="94">
        <v>44796</v>
      </c>
      <c r="F107" s="200" t="s">
        <v>11</v>
      </c>
      <c r="G107" s="200" t="s">
        <v>71</v>
      </c>
      <c r="H107" s="182" t="s">
        <v>6</v>
      </c>
      <c r="I107" s="95" t="s">
        <v>7</v>
      </c>
      <c r="J107" s="122" t="s">
        <v>186</v>
      </c>
      <c r="K107" s="95"/>
      <c r="L107" s="95"/>
    </row>
    <row r="108" spans="1:12" s="27" customFormat="1" ht="20.100000000000001" customHeight="1">
      <c r="A108" s="182">
        <v>98</v>
      </c>
      <c r="B108" s="123" t="s">
        <v>1721</v>
      </c>
      <c r="C108" s="123" t="s">
        <v>1722</v>
      </c>
      <c r="D108" s="182" t="s">
        <v>1723</v>
      </c>
      <c r="E108" s="137">
        <v>44795</v>
      </c>
      <c r="F108" s="182" t="s">
        <v>11</v>
      </c>
      <c r="G108" s="182" t="s">
        <v>72</v>
      </c>
      <c r="H108" s="182" t="s">
        <v>6</v>
      </c>
      <c r="I108" s="95" t="s">
        <v>7</v>
      </c>
      <c r="J108" s="122" t="s">
        <v>186</v>
      </c>
      <c r="K108" s="95"/>
      <c r="L108" s="95"/>
    </row>
    <row r="109" spans="1:12" s="27" customFormat="1" ht="20.100000000000001" customHeight="1">
      <c r="A109" s="182">
        <v>99</v>
      </c>
      <c r="B109" s="99" t="s">
        <v>2047</v>
      </c>
      <c r="C109" s="99" t="s">
        <v>2048</v>
      </c>
      <c r="D109" s="94">
        <v>37889</v>
      </c>
      <c r="E109" s="94">
        <v>44797</v>
      </c>
      <c r="F109" s="200" t="s">
        <v>12</v>
      </c>
      <c r="G109" s="200" t="s">
        <v>72</v>
      </c>
      <c r="H109" s="182" t="s">
        <v>6</v>
      </c>
      <c r="I109" s="95" t="s">
        <v>7</v>
      </c>
      <c r="J109" s="122" t="s">
        <v>186</v>
      </c>
      <c r="K109" s="95"/>
      <c r="L109" s="95"/>
    </row>
    <row r="110" spans="1:12" s="27" customFormat="1" ht="20.100000000000001" customHeight="1">
      <c r="A110" s="182">
        <v>100</v>
      </c>
      <c r="B110" s="99" t="s">
        <v>3227</v>
      </c>
      <c r="C110" s="99" t="s">
        <v>3228</v>
      </c>
      <c r="D110" s="94">
        <v>37529</v>
      </c>
      <c r="E110" s="94">
        <v>44807</v>
      </c>
      <c r="F110" s="93" t="s">
        <v>11</v>
      </c>
      <c r="G110" s="93" t="s">
        <v>72</v>
      </c>
      <c r="H110" s="182" t="s">
        <v>6</v>
      </c>
      <c r="I110" s="95" t="s">
        <v>7</v>
      </c>
      <c r="J110" s="122" t="s">
        <v>186</v>
      </c>
      <c r="K110" s="95"/>
      <c r="L110" s="95"/>
    </row>
    <row r="111" spans="1:12" s="27" customFormat="1" ht="20.100000000000001" customHeight="1">
      <c r="A111" s="182">
        <v>101</v>
      </c>
      <c r="B111" s="123" t="s">
        <v>1724</v>
      </c>
      <c r="C111" s="123" t="s">
        <v>1725</v>
      </c>
      <c r="D111" s="182" t="s">
        <v>108</v>
      </c>
      <c r="E111" s="137">
        <v>44796</v>
      </c>
      <c r="F111" s="182" t="s">
        <v>11</v>
      </c>
      <c r="G111" s="182" t="s">
        <v>71</v>
      </c>
      <c r="H111" s="182" t="s">
        <v>6</v>
      </c>
      <c r="I111" s="95" t="s">
        <v>7</v>
      </c>
      <c r="J111" s="122" t="s">
        <v>187</v>
      </c>
      <c r="K111" s="95"/>
      <c r="L111" s="95"/>
    </row>
    <row r="112" spans="1:12" s="27" customFormat="1" ht="20.100000000000001" customHeight="1">
      <c r="A112" s="182">
        <v>102</v>
      </c>
      <c r="B112" s="123" t="s">
        <v>1726</v>
      </c>
      <c r="C112" s="123" t="s">
        <v>1727</v>
      </c>
      <c r="D112" s="95" t="s">
        <v>1728</v>
      </c>
      <c r="E112" s="137">
        <v>44797</v>
      </c>
      <c r="F112" s="182" t="s">
        <v>11</v>
      </c>
      <c r="G112" s="95" t="s">
        <v>72</v>
      </c>
      <c r="H112" s="182" t="s">
        <v>6</v>
      </c>
      <c r="I112" s="95" t="s">
        <v>7</v>
      </c>
      <c r="J112" s="122" t="s">
        <v>186</v>
      </c>
      <c r="K112" s="95"/>
      <c r="L112" s="95"/>
    </row>
    <row r="113" spans="1:12" s="27" customFormat="1" ht="20.100000000000001" customHeight="1">
      <c r="A113" s="182">
        <v>103</v>
      </c>
      <c r="B113" s="99" t="s">
        <v>2074</v>
      </c>
      <c r="C113" s="99" t="s">
        <v>2022</v>
      </c>
      <c r="D113" s="94">
        <v>36615</v>
      </c>
      <c r="E113" s="94">
        <v>44796</v>
      </c>
      <c r="F113" s="181" t="s">
        <v>11</v>
      </c>
      <c r="G113" s="181" t="s">
        <v>71</v>
      </c>
      <c r="H113" s="182" t="s">
        <v>6</v>
      </c>
      <c r="I113" s="95" t="s">
        <v>7</v>
      </c>
      <c r="J113" s="122" t="s">
        <v>186</v>
      </c>
      <c r="K113" s="95"/>
      <c r="L113" s="95"/>
    </row>
    <row r="114" spans="1:12" s="27" customFormat="1" ht="20.100000000000001" customHeight="1">
      <c r="A114" s="182">
        <v>104</v>
      </c>
      <c r="B114" s="123" t="s">
        <v>1729</v>
      </c>
      <c r="C114" s="123" t="s">
        <v>1730</v>
      </c>
      <c r="D114" s="182" t="s">
        <v>234</v>
      </c>
      <c r="E114" s="137">
        <v>44791</v>
      </c>
      <c r="F114" s="202" t="s">
        <v>11</v>
      </c>
      <c r="G114" s="182" t="s">
        <v>72</v>
      </c>
      <c r="H114" s="202" t="s">
        <v>6</v>
      </c>
      <c r="I114" s="95" t="s">
        <v>7</v>
      </c>
      <c r="J114" s="122" t="s">
        <v>210</v>
      </c>
      <c r="K114" s="95"/>
      <c r="L114" s="95"/>
    </row>
    <row r="115" spans="1:12" s="27" customFormat="1" ht="20.100000000000001" customHeight="1">
      <c r="A115" s="182">
        <v>105</v>
      </c>
      <c r="B115" s="99" t="s">
        <v>2069</v>
      </c>
      <c r="C115" s="99" t="s">
        <v>1749</v>
      </c>
      <c r="D115" s="94">
        <v>36807</v>
      </c>
      <c r="E115" s="94">
        <v>44793</v>
      </c>
      <c r="F115" s="200" t="s">
        <v>12</v>
      </c>
      <c r="G115" s="200" t="s">
        <v>72</v>
      </c>
      <c r="H115" s="93" t="s">
        <v>6</v>
      </c>
      <c r="I115" s="93" t="s">
        <v>7</v>
      </c>
      <c r="J115" s="102" t="s">
        <v>2088</v>
      </c>
      <c r="K115" s="93"/>
      <c r="L115" s="93"/>
    </row>
    <row r="116" spans="1:12" s="27" customFormat="1" ht="20.100000000000001" customHeight="1">
      <c r="A116" s="182">
        <v>106</v>
      </c>
      <c r="B116" s="123" t="s">
        <v>1731</v>
      </c>
      <c r="C116" s="123" t="s">
        <v>1732</v>
      </c>
      <c r="D116" s="182" t="s">
        <v>1733</v>
      </c>
      <c r="E116" s="137">
        <v>44796</v>
      </c>
      <c r="F116" s="182" t="s">
        <v>11</v>
      </c>
      <c r="G116" s="182" t="s">
        <v>72</v>
      </c>
      <c r="H116" s="182" t="s">
        <v>6</v>
      </c>
      <c r="I116" s="182" t="s">
        <v>7</v>
      </c>
      <c r="J116" s="122" t="s">
        <v>186</v>
      </c>
      <c r="K116" s="182"/>
      <c r="L116" s="182"/>
    </row>
    <row r="117" spans="1:12" s="27" customFormat="1" ht="20.100000000000001" customHeight="1">
      <c r="A117" s="182">
        <v>107</v>
      </c>
      <c r="B117" s="99" t="s">
        <v>2019</v>
      </c>
      <c r="C117" s="99" t="s">
        <v>2020</v>
      </c>
      <c r="D117" s="94">
        <v>37026</v>
      </c>
      <c r="E117" s="94">
        <v>44811</v>
      </c>
      <c r="F117" s="200" t="s">
        <v>12</v>
      </c>
      <c r="G117" s="200" t="s">
        <v>72</v>
      </c>
      <c r="H117" s="182" t="s">
        <v>6</v>
      </c>
      <c r="I117" s="95" t="s">
        <v>7</v>
      </c>
      <c r="J117" s="122" t="s">
        <v>186</v>
      </c>
      <c r="K117" s="95"/>
      <c r="L117" s="95"/>
    </row>
    <row r="118" spans="1:12" s="27" customFormat="1" ht="20.100000000000001" customHeight="1">
      <c r="A118" s="182">
        <v>108</v>
      </c>
      <c r="B118" s="123" t="s">
        <v>1734</v>
      </c>
      <c r="C118" s="123" t="s">
        <v>1735</v>
      </c>
      <c r="D118" s="182" t="s">
        <v>287</v>
      </c>
      <c r="E118" s="137">
        <v>44793</v>
      </c>
      <c r="F118" s="182" t="s">
        <v>11</v>
      </c>
      <c r="G118" s="182" t="s">
        <v>71</v>
      </c>
      <c r="H118" s="182" t="s">
        <v>6</v>
      </c>
      <c r="I118" s="95" t="s">
        <v>7</v>
      </c>
      <c r="J118" s="122" t="s">
        <v>186</v>
      </c>
      <c r="K118" s="95"/>
      <c r="L118" s="95"/>
    </row>
    <row r="119" spans="1:12" s="295" customFormat="1" ht="20.100000000000001" customHeight="1">
      <c r="A119" s="114">
        <v>109</v>
      </c>
      <c r="B119" s="296" t="s">
        <v>2053</v>
      </c>
      <c r="C119" s="296" t="s">
        <v>2054</v>
      </c>
      <c r="D119" s="281">
        <v>36377</v>
      </c>
      <c r="E119" s="281">
        <v>44793</v>
      </c>
      <c r="F119" s="111" t="s">
        <v>11</v>
      </c>
      <c r="G119" s="111" t="s">
        <v>71</v>
      </c>
      <c r="H119" s="114" t="s">
        <v>6</v>
      </c>
      <c r="I119" s="114" t="s">
        <v>7</v>
      </c>
      <c r="J119" s="186" t="s">
        <v>186</v>
      </c>
      <c r="K119" s="114"/>
      <c r="L119" s="114"/>
    </row>
    <row r="120" spans="1:12" s="295" customFormat="1" ht="20.100000000000001" customHeight="1">
      <c r="A120" s="114">
        <v>110</v>
      </c>
      <c r="B120" s="293" t="s">
        <v>2077</v>
      </c>
      <c r="C120" s="293" t="s">
        <v>2078</v>
      </c>
      <c r="D120" s="294">
        <v>37336</v>
      </c>
      <c r="E120" s="294">
        <v>44796</v>
      </c>
      <c r="F120" s="114" t="s">
        <v>10</v>
      </c>
      <c r="G120" s="114" t="s">
        <v>72</v>
      </c>
      <c r="H120" s="114" t="s">
        <v>6</v>
      </c>
      <c r="I120" s="114" t="s">
        <v>7</v>
      </c>
      <c r="J120" s="186" t="s">
        <v>186</v>
      </c>
      <c r="K120" s="114"/>
      <c r="L120" s="114"/>
    </row>
    <row r="121" spans="1:12" s="295" customFormat="1" ht="20.100000000000001" customHeight="1">
      <c r="A121" s="114">
        <v>111</v>
      </c>
      <c r="B121" s="293" t="s">
        <v>135</v>
      </c>
      <c r="C121" s="293" t="s">
        <v>1736</v>
      </c>
      <c r="D121" s="114" t="s">
        <v>160</v>
      </c>
      <c r="E121" s="294">
        <v>44793</v>
      </c>
      <c r="F121" s="114" t="s">
        <v>12</v>
      </c>
      <c r="G121" s="114" t="s">
        <v>72</v>
      </c>
      <c r="H121" s="114" t="s">
        <v>6</v>
      </c>
      <c r="I121" s="114" t="s">
        <v>7</v>
      </c>
      <c r="J121" s="186" t="s">
        <v>186</v>
      </c>
      <c r="K121" s="114"/>
      <c r="L121" s="114"/>
    </row>
    <row r="122" spans="1:12" s="295" customFormat="1" ht="20.100000000000001" customHeight="1">
      <c r="A122" s="114">
        <v>112</v>
      </c>
      <c r="B122" s="293" t="s">
        <v>1737</v>
      </c>
      <c r="C122" s="293" t="s">
        <v>1738</v>
      </c>
      <c r="D122" s="114" t="s">
        <v>241</v>
      </c>
      <c r="E122" s="294">
        <v>44796</v>
      </c>
      <c r="F122" s="114" t="s">
        <v>11</v>
      </c>
      <c r="G122" s="114" t="s">
        <v>71</v>
      </c>
      <c r="H122" s="114" t="s">
        <v>6</v>
      </c>
      <c r="I122" s="114" t="s">
        <v>7</v>
      </c>
      <c r="J122" s="186" t="s">
        <v>190</v>
      </c>
      <c r="K122" s="114"/>
      <c r="L122" s="114"/>
    </row>
    <row r="123" spans="1:12" s="295" customFormat="1" ht="20.100000000000001" customHeight="1">
      <c r="A123" s="114">
        <v>113</v>
      </c>
      <c r="B123" s="296" t="s">
        <v>3229</v>
      </c>
      <c r="C123" s="296" t="s">
        <v>3230</v>
      </c>
      <c r="D123" s="281">
        <v>34915</v>
      </c>
      <c r="E123" s="281">
        <v>44800</v>
      </c>
      <c r="F123" s="279" t="s">
        <v>10</v>
      </c>
      <c r="G123" s="279" t="s">
        <v>72</v>
      </c>
      <c r="H123" s="114" t="s">
        <v>6</v>
      </c>
      <c r="I123" s="114" t="s">
        <v>7</v>
      </c>
      <c r="J123" s="186" t="s">
        <v>186</v>
      </c>
      <c r="K123" s="114"/>
      <c r="L123" s="114"/>
    </row>
    <row r="124" spans="1:12" s="295" customFormat="1" ht="20.100000000000001" customHeight="1">
      <c r="A124" s="114">
        <v>114</v>
      </c>
      <c r="B124" s="293" t="s">
        <v>1739</v>
      </c>
      <c r="C124" s="293" t="s">
        <v>1740</v>
      </c>
      <c r="D124" s="114" t="s">
        <v>110</v>
      </c>
      <c r="E124" s="294">
        <v>44795</v>
      </c>
      <c r="F124" s="114" t="s">
        <v>11</v>
      </c>
      <c r="G124" s="114" t="s">
        <v>71</v>
      </c>
      <c r="H124" s="114" t="s">
        <v>6</v>
      </c>
      <c r="I124" s="114" t="s">
        <v>7</v>
      </c>
      <c r="J124" s="186" t="s">
        <v>186</v>
      </c>
      <c r="K124" s="114"/>
      <c r="L124" s="114"/>
    </row>
    <row r="125" spans="1:12" s="295" customFormat="1" ht="20.100000000000001" customHeight="1">
      <c r="A125" s="114">
        <v>115</v>
      </c>
      <c r="B125" s="293" t="s">
        <v>1741</v>
      </c>
      <c r="C125" s="293" t="s">
        <v>1742</v>
      </c>
      <c r="D125" s="114" t="s">
        <v>107</v>
      </c>
      <c r="E125" s="294">
        <v>44796</v>
      </c>
      <c r="F125" s="114" t="s">
        <v>10</v>
      </c>
      <c r="G125" s="114" t="s">
        <v>71</v>
      </c>
      <c r="H125" s="114" t="s">
        <v>6</v>
      </c>
      <c r="I125" s="114" t="s">
        <v>7</v>
      </c>
      <c r="J125" s="186" t="s">
        <v>186</v>
      </c>
      <c r="K125" s="114"/>
      <c r="L125" s="114"/>
    </row>
    <row r="126" spans="1:12" s="295" customFormat="1" ht="20.100000000000001" customHeight="1">
      <c r="A126" s="114">
        <v>116</v>
      </c>
      <c r="B126" s="293" t="s">
        <v>1743</v>
      </c>
      <c r="C126" s="293" t="s">
        <v>1744</v>
      </c>
      <c r="D126" s="114" t="s">
        <v>1745</v>
      </c>
      <c r="E126" s="294">
        <v>44798</v>
      </c>
      <c r="F126" s="114" t="s">
        <v>11</v>
      </c>
      <c r="G126" s="114" t="s">
        <v>71</v>
      </c>
      <c r="H126" s="114" t="s">
        <v>6</v>
      </c>
      <c r="I126" s="114" t="s">
        <v>7</v>
      </c>
      <c r="J126" s="186" t="s">
        <v>186</v>
      </c>
      <c r="K126" s="114"/>
      <c r="L126" s="114"/>
    </row>
    <row r="127" spans="1:12" s="295" customFormat="1" ht="20.100000000000001" customHeight="1">
      <c r="A127" s="114">
        <v>117</v>
      </c>
      <c r="B127" s="293" t="s">
        <v>1746</v>
      </c>
      <c r="C127" s="293" t="s">
        <v>1747</v>
      </c>
      <c r="D127" s="114" t="s">
        <v>252</v>
      </c>
      <c r="E127" s="294" t="s">
        <v>3258</v>
      </c>
      <c r="F127" s="114" t="s">
        <v>11</v>
      </c>
      <c r="G127" s="114" t="s">
        <v>71</v>
      </c>
      <c r="H127" s="114" t="s">
        <v>6</v>
      </c>
      <c r="I127" s="114" t="s">
        <v>7</v>
      </c>
      <c r="J127" s="186" t="s">
        <v>186</v>
      </c>
      <c r="K127" s="114"/>
      <c r="L127" s="114"/>
    </row>
    <row r="128" spans="1:12" s="295" customFormat="1" ht="20.100000000000001" customHeight="1">
      <c r="A128" s="114">
        <v>118</v>
      </c>
      <c r="B128" s="293" t="s">
        <v>1748</v>
      </c>
      <c r="C128" s="293" t="s">
        <v>1749</v>
      </c>
      <c r="D128" s="114" t="s">
        <v>1750</v>
      </c>
      <c r="E128" s="294">
        <v>44790</v>
      </c>
      <c r="F128" s="114" t="s">
        <v>11</v>
      </c>
      <c r="G128" s="114" t="s">
        <v>71</v>
      </c>
      <c r="H128" s="114" t="s">
        <v>6</v>
      </c>
      <c r="I128" s="114" t="s">
        <v>7</v>
      </c>
      <c r="J128" s="186" t="s">
        <v>186</v>
      </c>
      <c r="K128" s="114"/>
      <c r="L128" s="114"/>
    </row>
    <row r="129" spans="1:12" s="295" customFormat="1" ht="20.100000000000001" customHeight="1">
      <c r="A129" s="114">
        <v>119</v>
      </c>
      <c r="B129" s="293" t="s">
        <v>137</v>
      </c>
      <c r="C129" s="293" t="s">
        <v>50</v>
      </c>
      <c r="D129" s="114" t="s">
        <v>1751</v>
      </c>
      <c r="E129" s="294">
        <v>44796</v>
      </c>
      <c r="F129" s="114" t="s">
        <v>11</v>
      </c>
      <c r="G129" s="114" t="s">
        <v>72</v>
      </c>
      <c r="H129" s="114" t="s">
        <v>6</v>
      </c>
      <c r="I129" s="114" t="s">
        <v>7</v>
      </c>
      <c r="J129" s="186" t="s">
        <v>186</v>
      </c>
      <c r="K129" s="114"/>
      <c r="L129" s="114"/>
    </row>
    <row r="130" spans="1:12" s="295" customFormat="1" ht="20.100000000000001" customHeight="1">
      <c r="A130" s="114">
        <v>120</v>
      </c>
      <c r="B130" s="293" t="s">
        <v>333</v>
      </c>
      <c r="C130" s="293" t="s">
        <v>1752</v>
      </c>
      <c r="D130" s="114" t="s">
        <v>1753</v>
      </c>
      <c r="E130" s="294">
        <v>44795</v>
      </c>
      <c r="F130" s="114" t="s">
        <v>11</v>
      </c>
      <c r="G130" s="114" t="s">
        <v>71</v>
      </c>
      <c r="H130" s="114" t="s">
        <v>6</v>
      </c>
      <c r="I130" s="114" t="s">
        <v>7</v>
      </c>
      <c r="J130" s="186" t="s">
        <v>186</v>
      </c>
      <c r="K130" s="114"/>
      <c r="L130" s="114"/>
    </row>
    <row r="131" spans="1:12" s="295" customFormat="1" ht="20.100000000000001" customHeight="1">
      <c r="A131" s="114">
        <v>121</v>
      </c>
      <c r="B131" s="293" t="s">
        <v>1754</v>
      </c>
      <c r="C131" s="293" t="s">
        <v>1755</v>
      </c>
      <c r="D131" s="114" t="s">
        <v>179</v>
      </c>
      <c r="E131" s="294">
        <v>44791</v>
      </c>
      <c r="F131" s="114" t="s">
        <v>11</v>
      </c>
      <c r="G131" s="114" t="s">
        <v>71</v>
      </c>
      <c r="H131" s="114" t="s">
        <v>6</v>
      </c>
      <c r="I131" s="114" t="s">
        <v>7</v>
      </c>
      <c r="J131" s="186" t="s">
        <v>193</v>
      </c>
      <c r="K131" s="114"/>
      <c r="L131" s="114"/>
    </row>
    <row r="132" spans="1:12" s="295" customFormat="1" ht="20.100000000000001" customHeight="1">
      <c r="A132" s="114">
        <v>122</v>
      </c>
      <c r="B132" s="296" t="s">
        <v>2025</v>
      </c>
      <c r="C132" s="296" t="s">
        <v>2026</v>
      </c>
      <c r="D132" s="281">
        <v>37144</v>
      </c>
      <c r="E132" s="281">
        <v>44797</v>
      </c>
      <c r="F132" s="111" t="s">
        <v>10</v>
      </c>
      <c r="G132" s="111" t="s">
        <v>71</v>
      </c>
      <c r="H132" s="114" t="s">
        <v>6</v>
      </c>
      <c r="I132" s="114" t="s">
        <v>7</v>
      </c>
      <c r="J132" s="186" t="s">
        <v>186</v>
      </c>
      <c r="K132" s="114"/>
      <c r="L132" s="114"/>
    </row>
    <row r="133" spans="1:12" s="295" customFormat="1" ht="20.100000000000001" customHeight="1">
      <c r="A133" s="114">
        <v>123</v>
      </c>
      <c r="B133" s="293" t="s">
        <v>216</v>
      </c>
      <c r="C133" s="293" t="s">
        <v>1756</v>
      </c>
      <c r="D133" s="114" t="s">
        <v>215</v>
      </c>
      <c r="E133" s="294">
        <v>44795</v>
      </c>
      <c r="F133" s="114" t="s">
        <v>11</v>
      </c>
      <c r="G133" s="114" t="s">
        <v>72</v>
      </c>
      <c r="H133" s="114" t="s">
        <v>6</v>
      </c>
      <c r="I133" s="114" t="s">
        <v>7</v>
      </c>
      <c r="J133" s="186" t="s">
        <v>186</v>
      </c>
      <c r="K133" s="114"/>
      <c r="L133" s="114"/>
    </row>
    <row r="134" spans="1:12" s="295" customFormat="1" ht="20.100000000000001" customHeight="1">
      <c r="A134" s="114">
        <v>124</v>
      </c>
      <c r="B134" s="293" t="s">
        <v>1759</v>
      </c>
      <c r="C134" s="293" t="s">
        <v>1760</v>
      </c>
      <c r="D134" s="114" t="s">
        <v>213</v>
      </c>
      <c r="E134" s="294">
        <v>44795</v>
      </c>
      <c r="F134" s="114" t="s">
        <v>11</v>
      </c>
      <c r="G134" s="114" t="s">
        <v>72</v>
      </c>
      <c r="H134" s="114" t="s">
        <v>6</v>
      </c>
      <c r="I134" s="114" t="s">
        <v>7</v>
      </c>
      <c r="J134" s="186" t="s">
        <v>188</v>
      </c>
      <c r="K134" s="114"/>
      <c r="L134" s="114"/>
    </row>
    <row r="135" spans="1:12" s="295" customFormat="1" ht="20.100000000000001" customHeight="1">
      <c r="A135" s="114">
        <v>125</v>
      </c>
      <c r="B135" s="293" t="s">
        <v>1761</v>
      </c>
      <c r="C135" s="293" t="s">
        <v>1762</v>
      </c>
      <c r="D135" s="114" t="s">
        <v>164</v>
      </c>
      <c r="E135" s="294">
        <v>44796</v>
      </c>
      <c r="F135" s="114" t="s">
        <v>10</v>
      </c>
      <c r="G135" s="114" t="s">
        <v>72</v>
      </c>
      <c r="H135" s="114" t="s">
        <v>6</v>
      </c>
      <c r="I135" s="114" t="s">
        <v>7</v>
      </c>
      <c r="J135" s="186" t="s">
        <v>186</v>
      </c>
      <c r="K135" s="114"/>
      <c r="L135" s="114"/>
    </row>
    <row r="136" spans="1:12" s="295" customFormat="1" ht="20.100000000000001" customHeight="1">
      <c r="A136" s="114">
        <v>126</v>
      </c>
      <c r="B136" s="293" t="s">
        <v>1763</v>
      </c>
      <c r="C136" s="293" t="s">
        <v>1764</v>
      </c>
      <c r="D136" s="114" t="s">
        <v>1765</v>
      </c>
      <c r="E136" s="294">
        <v>44793</v>
      </c>
      <c r="F136" s="114" t="s">
        <v>11</v>
      </c>
      <c r="G136" s="114" t="s">
        <v>71</v>
      </c>
      <c r="H136" s="114" t="s">
        <v>6</v>
      </c>
      <c r="I136" s="114" t="s">
        <v>7</v>
      </c>
      <c r="J136" s="186" t="s">
        <v>186</v>
      </c>
      <c r="K136" s="114"/>
      <c r="L136" s="114"/>
    </row>
    <row r="137" spans="1:12" s="295" customFormat="1" ht="20.100000000000001" customHeight="1">
      <c r="A137" s="114">
        <v>127</v>
      </c>
      <c r="B137" s="293" t="s">
        <v>1766</v>
      </c>
      <c r="C137" s="293" t="s">
        <v>247</v>
      </c>
      <c r="D137" s="114" t="s">
        <v>1758</v>
      </c>
      <c r="E137" s="294">
        <v>44796</v>
      </c>
      <c r="F137" s="114" t="s">
        <v>11</v>
      </c>
      <c r="G137" s="114" t="s">
        <v>71</v>
      </c>
      <c r="H137" s="114" t="s">
        <v>6</v>
      </c>
      <c r="I137" s="114" t="s">
        <v>7</v>
      </c>
      <c r="J137" s="186" t="s">
        <v>186</v>
      </c>
      <c r="K137" s="114"/>
      <c r="L137" s="114"/>
    </row>
    <row r="138" spans="1:12" s="295" customFormat="1" ht="20.100000000000001" customHeight="1">
      <c r="A138" s="114">
        <v>128</v>
      </c>
      <c r="B138" s="293" t="s">
        <v>1767</v>
      </c>
      <c r="C138" s="293" t="s">
        <v>1768</v>
      </c>
      <c r="D138" s="114" t="s">
        <v>1769</v>
      </c>
      <c r="E138" s="294">
        <v>44795</v>
      </c>
      <c r="F138" s="114" t="s">
        <v>11</v>
      </c>
      <c r="G138" s="114" t="s">
        <v>72</v>
      </c>
      <c r="H138" s="114" t="s">
        <v>6</v>
      </c>
      <c r="I138" s="114" t="s">
        <v>7</v>
      </c>
      <c r="J138" s="186" t="s">
        <v>1770</v>
      </c>
      <c r="K138" s="114"/>
      <c r="L138" s="114"/>
    </row>
    <row r="139" spans="1:12" s="295" customFormat="1" ht="20.100000000000001" customHeight="1">
      <c r="A139" s="114">
        <v>129</v>
      </c>
      <c r="B139" s="293" t="s">
        <v>1771</v>
      </c>
      <c r="C139" s="293" t="s">
        <v>209</v>
      </c>
      <c r="D139" s="114" t="s">
        <v>90</v>
      </c>
      <c r="E139" s="294">
        <v>44795</v>
      </c>
      <c r="F139" s="114" t="s">
        <v>11</v>
      </c>
      <c r="G139" s="114" t="s">
        <v>71</v>
      </c>
      <c r="H139" s="114" t="s">
        <v>6</v>
      </c>
      <c r="I139" s="114" t="s">
        <v>7</v>
      </c>
      <c r="J139" s="186" t="s">
        <v>186</v>
      </c>
      <c r="K139" s="114"/>
      <c r="L139" s="114"/>
    </row>
    <row r="140" spans="1:12" s="295" customFormat="1" ht="20.100000000000001" customHeight="1">
      <c r="A140" s="114">
        <v>131</v>
      </c>
      <c r="B140" s="293" t="s">
        <v>98</v>
      </c>
      <c r="C140" s="293" t="s">
        <v>34</v>
      </c>
      <c r="D140" s="114" t="s">
        <v>221</v>
      </c>
      <c r="E140" s="294">
        <v>44796</v>
      </c>
      <c r="F140" s="114" t="s">
        <v>12</v>
      </c>
      <c r="G140" s="114" t="s">
        <v>72</v>
      </c>
      <c r="H140" s="114" t="s">
        <v>6</v>
      </c>
      <c r="I140" s="114" t="s">
        <v>7</v>
      </c>
      <c r="J140" s="186" t="s">
        <v>186</v>
      </c>
      <c r="K140" s="114"/>
      <c r="L140" s="114"/>
    </row>
    <row r="141" spans="1:12" s="295" customFormat="1" ht="20.100000000000001" customHeight="1">
      <c r="A141" s="114">
        <v>130</v>
      </c>
      <c r="B141" s="293" t="s">
        <v>98</v>
      </c>
      <c r="C141" s="293" t="s">
        <v>1772</v>
      </c>
      <c r="D141" s="114" t="s">
        <v>230</v>
      </c>
      <c r="E141" s="294">
        <v>44791</v>
      </c>
      <c r="F141" s="114" t="s">
        <v>12</v>
      </c>
      <c r="G141" s="114" t="s">
        <v>72</v>
      </c>
      <c r="H141" s="114" t="s">
        <v>6</v>
      </c>
      <c r="I141" s="114" t="s">
        <v>7</v>
      </c>
      <c r="J141" s="186" t="s">
        <v>190</v>
      </c>
      <c r="K141" s="114"/>
      <c r="L141" s="114"/>
    </row>
    <row r="142" spans="1:12" s="295" customFormat="1" ht="20.100000000000001" customHeight="1">
      <c r="A142" s="114">
        <v>132</v>
      </c>
      <c r="B142" s="293" t="s">
        <v>1773</v>
      </c>
      <c r="C142" s="293" t="s">
        <v>102</v>
      </c>
      <c r="D142" s="114" t="s">
        <v>1774</v>
      </c>
      <c r="E142" s="294">
        <v>44795</v>
      </c>
      <c r="F142" s="114" t="s">
        <v>12</v>
      </c>
      <c r="G142" s="114" t="s">
        <v>72</v>
      </c>
      <c r="H142" s="114" t="s">
        <v>6</v>
      </c>
      <c r="I142" s="114" t="s">
        <v>7</v>
      </c>
      <c r="J142" s="186" t="s">
        <v>186</v>
      </c>
      <c r="K142" s="114"/>
      <c r="L142" s="114"/>
    </row>
    <row r="143" spans="1:12" s="295" customFormat="1" ht="20.100000000000001" customHeight="1">
      <c r="A143" s="114">
        <v>133</v>
      </c>
      <c r="B143" s="293" t="s">
        <v>1775</v>
      </c>
      <c r="C143" s="293" t="s">
        <v>1776</v>
      </c>
      <c r="D143" s="114" t="s">
        <v>1777</v>
      </c>
      <c r="E143" s="294">
        <v>44798</v>
      </c>
      <c r="F143" s="114" t="s">
        <v>13</v>
      </c>
      <c r="G143" s="114" t="s">
        <v>71</v>
      </c>
      <c r="H143" s="114" t="s">
        <v>6</v>
      </c>
      <c r="I143" s="114" t="s">
        <v>7</v>
      </c>
      <c r="J143" s="186" t="s">
        <v>188</v>
      </c>
      <c r="K143" s="114"/>
      <c r="L143" s="114"/>
    </row>
    <row r="144" spans="1:12" s="70" customFormat="1" ht="20.100000000000001" customHeight="1">
      <c r="A144" s="114">
        <v>134</v>
      </c>
      <c r="B144" s="293" t="s">
        <v>1778</v>
      </c>
      <c r="C144" s="293" t="s">
        <v>227</v>
      </c>
      <c r="D144" s="114" t="s">
        <v>93</v>
      </c>
      <c r="E144" s="294">
        <v>44796</v>
      </c>
      <c r="F144" s="114" t="s">
        <v>11</v>
      </c>
      <c r="G144" s="114" t="s">
        <v>72</v>
      </c>
      <c r="H144" s="114" t="s">
        <v>6</v>
      </c>
      <c r="I144" s="114" t="s">
        <v>7</v>
      </c>
      <c r="J144" s="186" t="s">
        <v>186</v>
      </c>
      <c r="K144" s="114"/>
      <c r="L144" s="114"/>
    </row>
    <row r="145" spans="1:12" s="70" customFormat="1" ht="20.100000000000001" customHeight="1">
      <c r="A145" s="114">
        <v>135</v>
      </c>
      <c r="B145" s="293" t="s">
        <v>1779</v>
      </c>
      <c r="C145" s="293" t="s">
        <v>1780</v>
      </c>
      <c r="D145" s="114" t="s">
        <v>460</v>
      </c>
      <c r="E145" s="294">
        <v>44807</v>
      </c>
      <c r="F145" s="114" t="s">
        <v>11</v>
      </c>
      <c r="G145" s="114" t="s">
        <v>71</v>
      </c>
      <c r="H145" s="114" t="s">
        <v>6</v>
      </c>
      <c r="I145" s="114" t="s">
        <v>7</v>
      </c>
      <c r="J145" s="186" t="s">
        <v>190</v>
      </c>
      <c r="K145" s="114"/>
      <c r="L145" s="114"/>
    </row>
    <row r="146" spans="1:12" s="70" customFormat="1" ht="20.100000000000001" customHeight="1">
      <c r="A146" s="114">
        <v>136</v>
      </c>
      <c r="B146" s="293" t="s">
        <v>1781</v>
      </c>
      <c r="C146" s="293" t="s">
        <v>1782</v>
      </c>
      <c r="D146" s="114" t="s">
        <v>259</v>
      </c>
      <c r="E146" s="294">
        <v>44795</v>
      </c>
      <c r="F146" s="114" t="s">
        <v>11</v>
      </c>
      <c r="G146" s="114" t="s">
        <v>71</v>
      </c>
      <c r="H146" s="114" t="s">
        <v>6</v>
      </c>
      <c r="I146" s="114" t="s">
        <v>7</v>
      </c>
      <c r="J146" s="186" t="s">
        <v>188</v>
      </c>
      <c r="K146" s="114"/>
      <c r="L146" s="114"/>
    </row>
    <row r="147" spans="1:12" s="70" customFormat="1" ht="20.100000000000001" customHeight="1">
      <c r="A147" s="114">
        <v>137</v>
      </c>
      <c r="B147" s="293" t="s">
        <v>251</v>
      </c>
      <c r="C147" s="293" t="s">
        <v>200</v>
      </c>
      <c r="D147" s="114" t="s">
        <v>1783</v>
      </c>
      <c r="E147" s="294">
        <v>44796</v>
      </c>
      <c r="F147" s="114" t="s">
        <v>11</v>
      </c>
      <c r="G147" s="114" t="s">
        <v>71</v>
      </c>
      <c r="H147" s="114" t="s">
        <v>6</v>
      </c>
      <c r="I147" s="114" t="s">
        <v>7</v>
      </c>
      <c r="J147" s="186" t="s">
        <v>186</v>
      </c>
      <c r="K147" s="114"/>
      <c r="L147" s="114"/>
    </row>
    <row r="148" spans="1:12" s="70" customFormat="1" ht="20.100000000000001" customHeight="1">
      <c r="A148" s="114">
        <v>138</v>
      </c>
      <c r="B148" s="293" t="s">
        <v>1784</v>
      </c>
      <c r="C148" s="293" t="s">
        <v>1786</v>
      </c>
      <c r="D148" s="114" t="s">
        <v>1787</v>
      </c>
      <c r="E148" s="294">
        <v>44793</v>
      </c>
      <c r="F148" s="114" t="s">
        <v>13</v>
      </c>
      <c r="G148" s="114" t="s">
        <v>72</v>
      </c>
      <c r="H148" s="114" t="s">
        <v>6</v>
      </c>
      <c r="I148" s="114" t="s">
        <v>7</v>
      </c>
      <c r="J148" s="186" t="s">
        <v>186</v>
      </c>
      <c r="K148" s="114"/>
      <c r="L148" s="114"/>
    </row>
    <row r="149" spans="1:12" s="70" customFormat="1" ht="20.100000000000001" customHeight="1">
      <c r="A149" s="114">
        <v>139</v>
      </c>
      <c r="B149" s="293" t="s">
        <v>1784</v>
      </c>
      <c r="C149" s="293" t="s">
        <v>1785</v>
      </c>
      <c r="D149" s="114" t="s">
        <v>262</v>
      </c>
      <c r="E149" s="294">
        <v>44796</v>
      </c>
      <c r="F149" s="114" t="s">
        <v>11</v>
      </c>
      <c r="G149" s="114" t="s">
        <v>72</v>
      </c>
      <c r="H149" s="114" t="s">
        <v>6</v>
      </c>
      <c r="I149" s="114" t="s">
        <v>7</v>
      </c>
      <c r="J149" s="186" t="s">
        <v>186</v>
      </c>
      <c r="K149" s="114"/>
      <c r="L149" s="114"/>
    </row>
    <row r="150" spans="1:12" s="70" customFormat="1" ht="20.100000000000001" customHeight="1">
      <c r="A150" s="114">
        <v>140</v>
      </c>
      <c r="B150" s="293" t="s">
        <v>1788</v>
      </c>
      <c r="C150" s="293" t="s">
        <v>1789</v>
      </c>
      <c r="D150" s="114" t="s">
        <v>1790</v>
      </c>
      <c r="E150" s="294">
        <v>44796</v>
      </c>
      <c r="F150" s="114" t="s">
        <v>11</v>
      </c>
      <c r="G150" s="114" t="s">
        <v>71</v>
      </c>
      <c r="H150" s="114" t="s">
        <v>6</v>
      </c>
      <c r="I150" s="114" t="s">
        <v>7</v>
      </c>
      <c r="J150" s="186" t="s">
        <v>190</v>
      </c>
      <c r="K150" s="114"/>
      <c r="L150" s="114"/>
    </row>
    <row r="151" spans="1:12" s="70" customFormat="1" ht="20.100000000000001" customHeight="1">
      <c r="A151" s="114">
        <v>141</v>
      </c>
      <c r="B151" s="293" t="s">
        <v>1791</v>
      </c>
      <c r="C151" s="293" t="s">
        <v>1792</v>
      </c>
      <c r="D151" s="114" t="s">
        <v>263</v>
      </c>
      <c r="E151" s="294">
        <v>44795</v>
      </c>
      <c r="F151" s="114" t="s">
        <v>11</v>
      </c>
      <c r="G151" s="114" t="s">
        <v>71</v>
      </c>
      <c r="H151" s="114" t="s">
        <v>6</v>
      </c>
      <c r="I151" s="114" t="s">
        <v>7</v>
      </c>
      <c r="J151" s="186" t="s">
        <v>187</v>
      </c>
      <c r="K151" s="114"/>
      <c r="L151" s="114"/>
    </row>
    <row r="152" spans="1:12" s="70" customFormat="1" ht="20.100000000000001" customHeight="1">
      <c r="A152" s="114">
        <v>142</v>
      </c>
      <c r="B152" s="293" t="s">
        <v>1793</v>
      </c>
      <c r="C152" s="293" t="s">
        <v>1794</v>
      </c>
      <c r="D152" s="114" t="s">
        <v>1795</v>
      </c>
      <c r="E152" s="294">
        <v>44791</v>
      </c>
      <c r="F152" s="114" t="s">
        <v>11</v>
      </c>
      <c r="G152" s="114" t="s">
        <v>71</v>
      </c>
      <c r="H152" s="114" t="s">
        <v>6</v>
      </c>
      <c r="I152" s="114" t="s">
        <v>7</v>
      </c>
      <c r="J152" s="186" t="s">
        <v>186</v>
      </c>
      <c r="K152" s="114"/>
      <c r="L152" s="114"/>
    </row>
    <row r="153" spans="1:12" s="70" customFormat="1" ht="20.100000000000001" customHeight="1">
      <c r="A153" s="114">
        <v>143</v>
      </c>
      <c r="B153" s="293" t="s">
        <v>229</v>
      </c>
      <c r="C153" s="293" t="s">
        <v>1796</v>
      </c>
      <c r="D153" s="114" t="s">
        <v>228</v>
      </c>
      <c r="E153" s="294">
        <v>44795</v>
      </c>
      <c r="F153" s="114" t="s">
        <v>11</v>
      </c>
      <c r="G153" s="114" t="s">
        <v>72</v>
      </c>
      <c r="H153" s="114" t="s">
        <v>6</v>
      </c>
      <c r="I153" s="114" t="s">
        <v>7</v>
      </c>
      <c r="J153" s="186" t="s">
        <v>186</v>
      </c>
      <c r="K153" s="114"/>
      <c r="L153" s="114"/>
    </row>
    <row r="154" spans="1:12" s="70" customFormat="1" ht="20.100000000000001" customHeight="1">
      <c r="A154" s="114">
        <v>144</v>
      </c>
      <c r="B154" s="293" t="s">
        <v>1797</v>
      </c>
      <c r="C154" s="293" t="s">
        <v>1798</v>
      </c>
      <c r="D154" s="114" t="s">
        <v>1799</v>
      </c>
      <c r="E154" s="294">
        <v>44791</v>
      </c>
      <c r="F154" s="114" t="s">
        <v>11</v>
      </c>
      <c r="G154" s="114" t="s">
        <v>71</v>
      </c>
      <c r="H154" s="114" t="s">
        <v>6</v>
      </c>
      <c r="I154" s="114" t="s">
        <v>7</v>
      </c>
      <c r="J154" s="186" t="s">
        <v>186</v>
      </c>
      <c r="K154" s="114"/>
      <c r="L154" s="114"/>
    </row>
    <row r="155" spans="1:12" s="70" customFormat="1" ht="20.100000000000001" customHeight="1">
      <c r="A155" s="114">
        <v>145</v>
      </c>
      <c r="B155" s="293" t="s">
        <v>1800</v>
      </c>
      <c r="C155" s="293" t="s">
        <v>1801</v>
      </c>
      <c r="D155" s="114" t="s">
        <v>1802</v>
      </c>
      <c r="E155" s="294">
        <v>44791</v>
      </c>
      <c r="F155" s="114" t="s">
        <v>11</v>
      </c>
      <c r="G155" s="114" t="s">
        <v>71</v>
      </c>
      <c r="H155" s="114" t="s">
        <v>6</v>
      </c>
      <c r="I155" s="114" t="s">
        <v>7</v>
      </c>
      <c r="J155" s="186" t="s">
        <v>186</v>
      </c>
      <c r="K155" s="114"/>
      <c r="L155" s="114"/>
    </row>
    <row r="156" spans="1:12" s="70" customFormat="1" ht="20.100000000000001" customHeight="1">
      <c r="A156" s="114">
        <v>146</v>
      </c>
      <c r="B156" s="293" t="s">
        <v>1803</v>
      </c>
      <c r="C156" s="293" t="s">
        <v>1804</v>
      </c>
      <c r="D156" s="114" t="s">
        <v>1805</v>
      </c>
      <c r="E156" s="294">
        <v>44796</v>
      </c>
      <c r="F156" s="114" t="s">
        <v>10</v>
      </c>
      <c r="G156" s="114" t="s">
        <v>71</v>
      </c>
      <c r="H156" s="114" t="s">
        <v>6</v>
      </c>
      <c r="I156" s="114" t="s">
        <v>7</v>
      </c>
      <c r="J156" s="186" t="s">
        <v>186</v>
      </c>
      <c r="K156" s="114"/>
      <c r="L156" s="114"/>
    </row>
    <row r="157" spans="1:12" s="70" customFormat="1" ht="20.100000000000001" customHeight="1">
      <c r="A157" s="114">
        <v>147</v>
      </c>
      <c r="B157" s="293" t="s">
        <v>1806</v>
      </c>
      <c r="C157" s="293" t="s">
        <v>84</v>
      </c>
      <c r="D157" s="114" t="s">
        <v>206</v>
      </c>
      <c r="E157" s="294">
        <v>44797</v>
      </c>
      <c r="F157" s="114" t="s">
        <v>11</v>
      </c>
      <c r="G157" s="114" t="s">
        <v>72</v>
      </c>
      <c r="H157" s="114" t="s">
        <v>6</v>
      </c>
      <c r="I157" s="114" t="s">
        <v>7</v>
      </c>
      <c r="J157" s="186" t="s">
        <v>190</v>
      </c>
      <c r="K157" s="114"/>
      <c r="L157" s="114"/>
    </row>
    <row r="158" spans="1:12" s="70" customFormat="1" ht="20.100000000000001" customHeight="1">
      <c r="A158" s="114">
        <v>148</v>
      </c>
      <c r="B158" s="293" t="s">
        <v>1807</v>
      </c>
      <c r="C158" s="293" t="s">
        <v>157</v>
      </c>
      <c r="D158" s="114" t="s">
        <v>265</v>
      </c>
      <c r="E158" s="294">
        <v>44791</v>
      </c>
      <c r="F158" s="114" t="s">
        <v>11</v>
      </c>
      <c r="G158" s="114" t="s">
        <v>71</v>
      </c>
      <c r="H158" s="114" t="s">
        <v>6</v>
      </c>
      <c r="I158" s="114" t="s">
        <v>7</v>
      </c>
      <c r="J158" s="186" t="s">
        <v>186</v>
      </c>
      <c r="K158" s="114"/>
      <c r="L158" s="114"/>
    </row>
    <row r="159" spans="1:12" s="70" customFormat="1" ht="20.100000000000001" customHeight="1">
      <c r="A159" s="114">
        <v>149</v>
      </c>
      <c r="B159" s="293" t="s">
        <v>1808</v>
      </c>
      <c r="C159" s="293" t="s">
        <v>198</v>
      </c>
      <c r="D159" s="114" t="s">
        <v>126</v>
      </c>
      <c r="E159" s="294">
        <v>44793</v>
      </c>
      <c r="F159" s="114" t="s">
        <v>12</v>
      </c>
      <c r="G159" s="114" t="s">
        <v>72</v>
      </c>
      <c r="H159" s="114" t="s">
        <v>6</v>
      </c>
      <c r="I159" s="114" t="s">
        <v>7</v>
      </c>
      <c r="J159" s="186" t="s">
        <v>186</v>
      </c>
      <c r="K159" s="114"/>
      <c r="L159" s="114"/>
    </row>
    <row r="160" spans="1:12" s="70" customFormat="1" ht="20.100000000000001" customHeight="1">
      <c r="A160" s="114">
        <v>150</v>
      </c>
      <c r="B160" s="293" t="s">
        <v>1809</v>
      </c>
      <c r="C160" s="293" t="s">
        <v>1810</v>
      </c>
      <c r="D160" s="114" t="s">
        <v>1811</v>
      </c>
      <c r="E160" s="294">
        <v>44795</v>
      </c>
      <c r="F160" s="114" t="s">
        <v>11</v>
      </c>
      <c r="G160" s="114" t="s">
        <v>71</v>
      </c>
      <c r="H160" s="114" t="s">
        <v>6</v>
      </c>
      <c r="I160" s="114" t="s">
        <v>7</v>
      </c>
      <c r="J160" s="186" t="s">
        <v>186</v>
      </c>
      <c r="K160" s="114"/>
      <c r="L160" s="114"/>
    </row>
    <row r="161" spans="1:12" s="70" customFormat="1" ht="20.100000000000001" customHeight="1">
      <c r="A161" s="114">
        <v>151</v>
      </c>
      <c r="B161" s="293" t="s">
        <v>1812</v>
      </c>
      <c r="C161" s="293" t="s">
        <v>1813</v>
      </c>
      <c r="D161" s="114" t="s">
        <v>184</v>
      </c>
      <c r="E161" s="294">
        <v>44793</v>
      </c>
      <c r="F161" s="114" t="s">
        <v>11</v>
      </c>
      <c r="G161" s="114" t="s">
        <v>72</v>
      </c>
      <c r="H161" s="114" t="s">
        <v>6</v>
      </c>
      <c r="I161" s="114" t="s">
        <v>7</v>
      </c>
      <c r="J161" s="186" t="s">
        <v>186</v>
      </c>
      <c r="K161" s="114"/>
      <c r="L161" s="114"/>
    </row>
    <row r="162" spans="1:12" s="70" customFormat="1" ht="20.100000000000001" customHeight="1">
      <c r="A162" s="114">
        <v>152</v>
      </c>
      <c r="B162" s="293" t="s">
        <v>1814</v>
      </c>
      <c r="C162" s="293" t="s">
        <v>194</v>
      </c>
      <c r="D162" s="114" t="s">
        <v>1815</v>
      </c>
      <c r="E162" s="294">
        <v>44795</v>
      </c>
      <c r="F162" s="114" t="s">
        <v>11</v>
      </c>
      <c r="G162" s="114" t="s">
        <v>72</v>
      </c>
      <c r="H162" s="114" t="s">
        <v>6</v>
      </c>
      <c r="I162" s="114" t="s">
        <v>7</v>
      </c>
      <c r="J162" s="186" t="s">
        <v>186</v>
      </c>
      <c r="K162" s="114"/>
      <c r="L162" s="114"/>
    </row>
    <row r="163" spans="1:12" s="70" customFormat="1" ht="20.100000000000001" customHeight="1">
      <c r="A163" s="114">
        <v>153</v>
      </c>
      <c r="B163" s="296" t="s">
        <v>814</v>
      </c>
      <c r="C163" s="296" t="s">
        <v>3231</v>
      </c>
      <c r="D163" s="281">
        <v>37369</v>
      </c>
      <c r="E163" s="281">
        <v>44814</v>
      </c>
      <c r="F163" s="279" t="s">
        <v>11</v>
      </c>
      <c r="G163" s="279" t="s">
        <v>71</v>
      </c>
      <c r="H163" s="114" t="s">
        <v>6</v>
      </c>
      <c r="I163" s="114" t="s">
        <v>7</v>
      </c>
      <c r="J163" s="186" t="s">
        <v>186</v>
      </c>
      <c r="K163" s="114"/>
      <c r="L163" s="114"/>
    </row>
    <row r="164" spans="1:12" s="70" customFormat="1" ht="20.100000000000001" customHeight="1">
      <c r="A164" s="114">
        <v>154</v>
      </c>
      <c r="B164" s="293" t="s">
        <v>1816</v>
      </c>
      <c r="C164" s="293" t="s">
        <v>1817</v>
      </c>
      <c r="D164" s="114" t="s">
        <v>173</v>
      </c>
      <c r="E164" s="294">
        <v>44791</v>
      </c>
      <c r="F164" s="114" t="s">
        <v>11</v>
      </c>
      <c r="G164" s="114" t="s">
        <v>71</v>
      </c>
      <c r="H164" s="114" t="s">
        <v>6</v>
      </c>
      <c r="I164" s="114" t="s">
        <v>7</v>
      </c>
      <c r="J164" s="186" t="s">
        <v>186</v>
      </c>
      <c r="K164" s="114"/>
      <c r="L164" s="114"/>
    </row>
    <row r="165" spans="1:12" s="70" customFormat="1" ht="20.100000000000001" customHeight="1">
      <c r="A165" s="114">
        <v>155</v>
      </c>
      <c r="B165" s="293" t="s">
        <v>1818</v>
      </c>
      <c r="C165" s="293" t="s">
        <v>157</v>
      </c>
      <c r="D165" s="114" t="s">
        <v>160</v>
      </c>
      <c r="E165" s="294">
        <v>44793</v>
      </c>
      <c r="F165" s="114" t="s">
        <v>11</v>
      </c>
      <c r="G165" s="114" t="s">
        <v>72</v>
      </c>
      <c r="H165" s="114" t="s">
        <v>6</v>
      </c>
      <c r="I165" s="114" t="s">
        <v>7</v>
      </c>
      <c r="J165" s="186" t="s">
        <v>186</v>
      </c>
      <c r="K165" s="114"/>
      <c r="L165" s="114"/>
    </row>
    <row r="166" spans="1:12" s="70" customFormat="1" ht="20.100000000000001" customHeight="1">
      <c r="A166" s="114">
        <v>156</v>
      </c>
      <c r="B166" s="296" t="s">
        <v>2033</v>
      </c>
      <c r="C166" s="296" t="s">
        <v>2034</v>
      </c>
      <c r="D166" s="281">
        <v>37314</v>
      </c>
      <c r="E166" s="281">
        <v>44797</v>
      </c>
      <c r="F166" s="111" t="s">
        <v>11</v>
      </c>
      <c r="G166" s="111" t="s">
        <v>72</v>
      </c>
      <c r="H166" s="114" t="s">
        <v>6</v>
      </c>
      <c r="I166" s="114" t="s">
        <v>7</v>
      </c>
      <c r="J166" s="186" t="s">
        <v>186</v>
      </c>
      <c r="K166" s="114"/>
      <c r="L166" s="114"/>
    </row>
    <row r="167" spans="1:12" s="70" customFormat="1" ht="20.100000000000001" customHeight="1">
      <c r="A167" s="114">
        <v>157</v>
      </c>
      <c r="B167" s="293" t="s">
        <v>1819</v>
      </c>
      <c r="C167" s="293" t="s">
        <v>59</v>
      </c>
      <c r="D167" s="114" t="s">
        <v>276</v>
      </c>
      <c r="E167" s="294">
        <v>44797</v>
      </c>
      <c r="F167" s="114" t="s">
        <v>11</v>
      </c>
      <c r="G167" s="114" t="s">
        <v>72</v>
      </c>
      <c r="H167" s="114" t="s">
        <v>6</v>
      </c>
      <c r="I167" s="114" t="s">
        <v>7</v>
      </c>
      <c r="J167" s="186" t="s">
        <v>186</v>
      </c>
      <c r="K167" s="114"/>
      <c r="L167" s="114"/>
    </row>
    <row r="168" spans="1:12" s="70" customFormat="1" ht="20.100000000000001" customHeight="1">
      <c r="A168" s="114">
        <v>158</v>
      </c>
      <c r="B168" s="293" t="s">
        <v>1820</v>
      </c>
      <c r="C168" s="293" t="s">
        <v>242</v>
      </c>
      <c r="D168" s="114" t="s">
        <v>1821</v>
      </c>
      <c r="E168" s="294">
        <v>44798</v>
      </c>
      <c r="F168" s="114" t="s">
        <v>11</v>
      </c>
      <c r="G168" s="114" t="s">
        <v>72</v>
      </c>
      <c r="H168" s="114" t="s">
        <v>6</v>
      </c>
      <c r="I168" s="114" t="s">
        <v>7</v>
      </c>
      <c r="J168" s="186" t="s">
        <v>186</v>
      </c>
      <c r="K168" s="114"/>
      <c r="L168" s="114"/>
    </row>
    <row r="169" spans="1:12" s="70" customFormat="1" ht="20.100000000000001" customHeight="1">
      <c r="A169" s="114">
        <v>159</v>
      </c>
      <c r="B169" s="293" t="s">
        <v>1820</v>
      </c>
      <c r="C169" s="293" t="s">
        <v>1822</v>
      </c>
      <c r="D169" s="114" t="s">
        <v>166</v>
      </c>
      <c r="E169" s="294">
        <v>44802</v>
      </c>
      <c r="F169" s="114" t="s">
        <v>10</v>
      </c>
      <c r="G169" s="114" t="s">
        <v>72</v>
      </c>
      <c r="H169" s="114" t="s">
        <v>6</v>
      </c>
      <c r="I169" s="114" t="s">
        <v>7</v>
      </c>
      <c r="J169" s="186" t="s">
        <v>186</v>
      </c>
      <c r="K169" s="114"/>
      <c r="L169" s="114"/>
    </row>
    <row r="170" spans="1:12" s="70" customFormat="1" ht="20.100000000000001" customHeight="1">
      <c r="A170" s="114">
        <v>160</v>
      </c>
      <c r="B170" s="296" t="s">
        <v>2018</v>
      </c>
      <c r="C170" s="296" t="s">
        <v>1046</v>
      </c>
      <c r="D170" s="281">
        <v>35874</v>
      </c>
      <c r="E170" s="281">
        <v>44798</v>
      </c>
      <c r="F170" s="111" t="s">
        <v>10</v>
      </c>
      <c r="G170" s="111" t="s">
        <v>72</v>
      </c>
      <c r="H170" s="114" t="s">
        <v>6</v>
      </c>
      <c r="I170" s="114" t="s">
        <v>7</v>
      </c>
      <c r="J170" s="186" t="s">
        <v>186</v>
      </c>
      <c r="K170" s="114"/>
      <c r="L170" s="114"/>
    </row>
    <row r="171" spans="1:12" s="70" customFormat="1" ht="20.100000000000001" customHeight="1">
      <c r="A171" s="114">
        <v>161</v>
      </c>
      <c r="B171" s="296" t="s">
        <v>156</v>
      </c>
      <c r="C171" s="296" t="s">
        <v>3232</v>
      </c>
      <c r="D171" s="281">
        <v>36321</v>
      </c>
      <c r="E171" s="281">
        <v>44807</v>
      </c>
      <c r="F171" s="279" t="s">
        <v>11</v>
      </c>
      <c r="G171" s="279" t="s">
        <v>71</v>
      </c>
      <c r="H171" s="114" t="s">
        <v>6</v>
      </c>
      <c r="I171" s="114" t="s">
        <v>7</v>
      </c>
      <c r="J171" s="186" t="s">
        <v>186</v>
      </c>
      <c r="K171" s="114"/>
      <c r="L171" s="114"/>
    </row>
    <row r="172" spans="1:12" s="70" customFormat="1" ht="20.100000000000001" customHeight="1">
      <c r="A172" s="114">
        <v>162</v>
      </c>
      <c r="B172" s="293" t="s">
        <v>1823</v>
      </c>
      <c r="C172" s="293" t="s">
        <v>1824</v>
      </c>
      <c r="D172" s="114" t="s">
        <v>1825</v>
      </c>
      <c r="E172" s="294">
        <v>44796</v>
      </c>
      <c r="F172" s="114" t="s">
        <v>11</v>
      </c>
      <c r="G172" s="114" t="s">
        <v>72</v>
      </c>
      <c r="H172" s="114" t="s">
        <v>6</v>
      </c>
      <c r="I172" s="114" t="s">
        <v>7</v>
      </c>
      <c r="J172" s="186" t="s">
        <v>186</v>
      </c>
      <c r="K172" s="114"/>
      <c r="L172" s="114"/>
    </row>
    <row r="173" spans="1:12" s="70" customFormat="1" ht="20.100000000000001" customHeight="1">
      <c r="A173" s="114">
        <v>163</v>
      </c>
      <c r="B173" s="296" t="s">
        <v>2307</v>
      </c>
      <c r="C173" s="296" t="s">
        <v>469</v>
      </c>
      <c r="D173" s="281">
        <v>37129</v>
      </c>
      <c r="E173" s="281">
        <v>44800</v>
      </c>
      <c r="F173" s="279" t="s">
        <v>10</v>
      </c>
      <c r="G173" s="279" t="s">
        <v>71</v>
      </c>
      <c r="H173" s="114" t="s">
        <v>6</v>
      </c>
      <c r="I173" s="114" t="s">
        <v>7</v>
      </c>
      <c r="J173" s="186" t="s">
        <v>186</v>
      </c>
      <c r="K173" s="114"/>
      <c r="L173" s="114"/>
    </row>
    <row r="174" spans="1:12" s="70" customFormat="1" ht="20.100000000000001" customHeight="1">
      <c r="A174" s="114">
        <v>164</v>
      </c>
      <c r="B174" s="293" t="s">
        <v>1826</v>
      </c>
      <c r="C174" s="293" t="s">
        <v>1827</v>
      </c>
      <c r="D174" s="114" t="s">
        <v>1828</v>
      </c>
      <c r="E174" s="294">
        <v>44795</v>
      </c>
      <c r="F174" s="114" t="s">
        <v>12</v>
      </c>
      <c r="G174" s="114" t="s">
        <v>71</v>
      </c>
      <c r="H174" s="114" t="s">
        <v>6</v>
      </c>
      <c r="I174" s="114" t="s">
        <v>7</v>
      </c>
      <c r="J174" s="186" t="s">
        <v>191</v>
      </c>
      <c r="K174" s="114"/>
      <c r="L174" s="114"/>
    </row>
    <row r="175" spans="1:12" s="70" customFormat="1" ht="20.100000000000001" customHeight="1">
      <c r="A175" s="114">
        <v>165</v>
      </c>
      <c r="B175" s="293" t="s">
        <v>1829</v>
      </c>
      <c r="C175" s="293" t="s">
        <v>1830</v>
      </c>
      <c r="D175" s="114" t="s">
        <v>214</v>
      </c>
      <c r="E175" s="294">
        <v>44795</v>
      </c>
      <c r="F175" s="114" t="s">
        <v>11</v>
      </c>
      <c r="G175" s="114" t="s">
        <v>72</v>
      </c>
      <c r="H175" s="114" t="s">
        <v>6</v>
      </c>
      <c r="I175" s="114" t="s">
        <v>7</v>
      </c>
      <c r="J175" s="186" t="s">
        <v>186</v>
      </c>
      <c r="K175" s="114"/>
      <c r="L175" s="114"/>
    </row>
    <row r="176" spans="1:12" s="70" customFormat="1" ht="20.100000000000001" customHeight="1">
      <c r="A176" s="114">
        <v>166</v>
      </c>
      <c r="B176" s="293" t="s">
        <v>224</v>
      </c>
      <c r="C176" s="293" t="s">
        <v>1831</v>
      </c>
      <c r="D176" s="114" t="s">
        <v>111</v>
      </c>
      <c r="E176" s="294">
        <v>44798</v>
      </c>
      <c r="F176" s="114" t="s">
        <v>11</v>
      </c>
      <c r="G176" s="114" t="s">
        <v>72</v>
      </c>
      <c r="H176" s="114" t="s">
        <v>6</v>
      </c>
      <c r="I176" s="114" t="s">
        <v>7</v>
      </c>
      <c r="J176" s="186" t="s">
        <v>186</v>
      </c>
      <c r="K176" s="114"/>
      <c r="L176" s="114"/>
    </row>
    <row r="177" spans="1:12" s="70" customFormat="1" ht="20.100000000000001" customHeight="1">
      <c r="A177" s="114">
        <v>167</v>
      </c>
      <c r="B177" s="296" t="s">
        <v>2049</v>
      </c>
      <c r="C177" s="296" t="s">
        <v>2050</v>
      </c>
      <c r="D177" s="281">
        <v>37442</v>
      </c>
      <c r="E177" s="281">
        <v>44796</v>
      </c>
      <c r="F177" s="111" t="s">
        <v>11</v>
      </c>
      <c r="G177" s="111" t="s">
        <v>72</v>
      </c>
      <c r="H177" s="114" t="s">
        <v>6</v>
      </c>
      <c r="I177" s="114" t="s">
        <v>7</v>
      </c>
      <c r="J177" s="186" t="s">
        <v>186</v>
      </c>
      <c r="K177" s="114"/>
      <c r="L177" s="114"/>
    </row>
    <row r="178" spans="1:12" s="70" customFormat="1" ht="20.100000000000001" customHeight="1">
      <c r="A178" s="114">
        <v>168</v>
      </c>
      <c r="B178" s="293" t="s">
        <v>1832</v>
      </c>
      <c r="C178" s="293" t="s">
        <v>87</v>
      </c>
      <c r="D178" s="114" t="s">
        <v>1833</v>
      </c>
      <c r="E178" s="294">
        <v>44796</v>
      </c>
      <c r="F178" s="114" t="s">
        <v>11</v>
      </c>
      <c r="G178" s="114" t="s">
        <v>71</v>
      </c>
      <c r="H178" s="114" t="s">
        <v>6</v>
      </c>
      <c r="I178" s="114" t="s">
        <v>7</v>
      </c>
      <c r="J178" s="186" t="s">
        <v>186</v>
      </c>
      <c r="K178" s="114"/>
      <c r="L178" s="114"/>
    </row>
    <row r="179" spans="1:12" s="70" customFormat="1" ht="20.100000000000001" customHeight="1">
      <c r="A179" s="114">
        <v>169</v>
      </c>
      <c r="B179" s="293" t="s">
        <v>1834</v>
      </c>
      <c r="C179" s="293" t="s">
        <v>1835</v>
      </c>
      <c r="D179" s="114" t="s">
        <v>225</v>
      </c>
      <c r="E179" s="294">
        <v>44795</v>
      </c>
      <c r="F179" s="114" t="s">
        <v>11</v>
      </c>
      <c r="G179" s="114" t="s">
        <v>72</v>
      </c>
      <c r="H179" s="114" t="s">
        <v>6</v>
      </c>
      <c r="I179" s="114" t="s">
        <v>7</v>
      </c>
      <c r="J179" s="186" t="s">
        <v>188</v>
      </c>
      <c r="K179" s="114"/>
      <c r="L179" s="114"/>
    </row>
    <row r="180" spans="1:12" s="70" customFormat="1" ht="20.100000000000001" customHeight="1">
      <c r="A180" s="114">
        <v>170</v>
      </c>
      <c r="B180" s="296" t="s">
        <v>2063</v>
      </c>
      <c r="C180" s="296" t="s">
        <v>2064</v>
      </c>
      <c r="D180" s="281">
        <v>37575</v>
      </c>
      <c r="E180" s="281">
        <v>44796</v>
      </c>
      <c r="F180" s="111" t="s">
        <v>12</v>
      </c>
      <c r="G180" s="111" t="s">
        <v>71</v>
      </c>
      <c r="H180" s="114" t="s">
        <v>6</v>
      </c>
      <c r="I180" s="114" t="s">
        <v>7</v>
      </c>
      <c r="J180" s="186" t="s">
        <v>186</v>
      </c>
      <c r="K180" s="114"/>
      <c r="L180" s="114"/>
    </row>
    <row r="181" spans="1:12" s="70" customFormat="1" ht="20.100000000000001" customHeight="1">
      <c r="A181" s="114">
        <v>171</v>
      </c>
      <c r="B181" s="296" t="s">
        <v>3233</v>
      </c>
      <c r="C181" s="296" t="s">
        <v>3234</v>
      </c>
      <c r="D181" s="281">
        <v>37080</v>
      </c>
      <c r="E181" s="281">
        <v>44800</v>
      </c>
      <c r="F181" s="279" t="s">
        <v>11</v>
      </c>
      <c r="G181" s="279" t="s">
        <v>71</v>
      </c>
      <c r="H181" s="114" t="s">
        <v>6</v>
      </c>
      <c r="I181" s="114" t="s">
        <v>7</v>
      </c>
      <c r="J181" s="186" t="s">
        <v>186</v>
      </c>
      <c r="K181" s="114"/>
      <c r="L181" s="114"/>
    </row>
    <row r="182" spans="1:12" s="70" customFormat="1" ht="20.100000000000001" customHeight="1">
      <c r="A182" s="114">
        <v>172</v>
      </c>
      <c r="B182" s="293" t="s">
        <v>1836</v>
      </c>
      <c r="C182" s="293" t="s">
        <v>1837</v>
      </c>
      <c r="D182" s="114" t="s">
        <v>175</v>
      </c>
      <c r="E182" s="294">
        <v>44790</v>
      </c>
      <c r="F182" s="114" t="s">
        <v>11</v>
      </c>
      <c r="G182" s="114" t="s">
        <v>71</v>
      </c>
      <c r="H182" s="114" t="s">
        <v>6</v>
      </c>
      <c r="I182" s="114" t="s">
        <v>7</v>
      </c>
      <c r="J182" s="186" t="s">
        <v>186</v>
      </c>
      <c r="K182" s="114"/>
      <c r="L182" s="114"/>
    </row>
    <row r="183" spans="1:12" s="70" customFormat="1" ht="20.100000000000001" customHeight="1">
      <c r="A183" s="114">
        <v>173</v>
      </c>
      <c r="B183" s="293" t="s">
        <v>1838</v>
      </c>
      <c r="C183" s="293" t="s">
        <v>1839</v>
      </c>
      <c r="D183" s="114" t="s">
        <v>1840</v>
      </c>
      <c r="E183" s="294">
        <v>44796</v>
      </c>
      <c r="F183" s="114" t="s">
        <v>11</v>
      </c>
      <c r="G183" s="114" t="s">
        <v>71</v>
      </c>
      <c r="H183" s="114" t="s">
        <v>6</v>
      </c>
      <c r="I183" s="114" t="s">
        <v>7</v>
      </c>
      <c r="J183" s="186" t="s">
        <v>186</v>
      </c>
      <c r="K183" s="114"/>
      <c r="L183" s="114"/>
    </row>
    <row r="184" spans="1:12" s="70" customFormat="1" ht="20.100000000000001" customHeight="1">
      <c r="A184" s="114">
        <v>174</v>
      </c>
      <c r="B184" s="293" t="s">
        <v>202</v>
      </c>
      <c r="C184" s="293" t="s">
        <v>204</v>
      </c>
      <c r="D184" s="114" t="s">
        <v>1802</v>
      </c>
      <c r="E184" s="294">
        <v>44796</v>
      </c>
      <c r="F184" s="114" t="s">
        <v>11</v>
      </c>
      <c r="G184" s="114" t="s">
        <v>71</v>
      </c>
      <c r="H184" s="114" t="s">
        <v>6</v>
      </c>
      <c r="I184" s="114" t="s">
        <v>7</v>
      </c>
      <c r="J184" s="186" t="s">
        <v>186</v>
      </c>
      <c r="K184" s="114"/>
      <c r="L184" s="114"/>
    </row>
    <row r="185" spans="1:12" s="70" customFormat="1" ht="20.100000000000001" customHeight="1">
      <c r="A185" s="114">
        <v>175</v>
      </c>
      <c r="B185" s="293" t="s">
        <v>1841</v>
      </c>
      <c r="C185" s="293" t="s">
        <v>1842</v>
      </c>
      <c r="D185" s="114" t="s">
        <v>1582</v>
      </c>
      <c r="E185" s="294">
        <v>44791</v>
      </c>
      <c r="F185" s="114" t="s">
        <v>11</v>
      </c>
      <c r="G185" s="114" t="s">
        <v>71</v>
      </c>
      <c r="H185" s="114" t="s">
        <v>6</v>
      </c>
      <c r="I185" s="114" t="s">
        <v>7</v>
      </c>
      <c r="J185" s="186" t="s">
        <v>186</v>
      </c>
      <c r="K185" s="114"/>
      <c r="L185" s="114"/>
    </row>
    <row r="186" spans="1:12" s="70" customFormat="1" ht="20.100000000000001" customHeight="1">
      <c r="A186" s="114">
        <v>176</v>
      </c>
      <c r="B186" s="293" t="s">
        <v>1843</v>
      </c>
      <c r="C186" s="293" t="s">
        <v>1844</v>
      </c>
      <c r="D186" s="114" t="s">
        <v>1845</v>
      </c>
      <c r="E186" s="294">
        <v>44798</v>
      </c>
      <c r="F186" s="114" t="s">
        <v>11</v>
      </c>
      <c r="G186" s="114" t="s">
        <v>71</v>
      </c>
      <c r="H186" s="114" t="s">
        <v>6</v>
      </c>
      <c r="I186" s="114" t="s">
        <v>7</v>
      </c>
      <c r="J186" s="186" t="s">
        <v>186</v>
      </c>
      <c r="K186" s="114"/>
      <c r="L186" s="114"/>
    </row>
    <row r="187" spans="1:12" s="70" customFormat="1" ht="20.100000000000001" customHeight="1">
      <c r="A187" s="114">
        <v>177</v>
      </c>
      <c r="B187" s="293" t="s">
        <v>239</v>
      </c>
      <c r="C187" s="293" t="s">
        <v>1846</v>
      </c>
      <c r="D187" s="114" t="s">
        <v>1847</v>
      </c>
      <c r="E187" s="294">
        <v>44793</v>
      </c>
      <c r="F187" s="114" t="s">
        <v>10</v>
      </c>
      <c r="G187" s="114" t="s">
        <v>71</v>
      </c>
      <c r="H187" s="114" t="s">
        <v>6</v>
      </c>
      <c r="I187" s="114" t="s">
        <v>7</v>
      </c>
      <c r="J187" s="186" t="s">
        <v>186</v>
      </c>
      <c r="K187" s="114"/>
      <c r="L187" s="114"/>
    </row>
    <row r="188" spans="1:12" s="70" customFormat="1" ht="20.100000000000001" customHeight="1">
      <c r="A188" s="114">
        <v>178</v>
      </c>
      <c r="B188" s="296" t="s">
        <v>3235</v>
      </c>
      <c r="C188" s="296" t="s">
        <v>3236</v>
      </c>
      <c r="D188" s="281">
        <v>37043</v>
      </c>
      <c r="E188" s="281">
        <v>44811</v>
      </c>
      <c r="F188" s="279" t="s">
        <v>10</v>
      </c>
      <c r="G188" s="279" t="s">
        <v>72</v>
      </c>
      <c r="H188" s="114" t="s">
        <v>6</v>
      </c>
      <c r="I188" s="114" t="s">
        <v>7</v>
      </c>
      <c r="J188" s="186" t="s">
        <v>186</v>
      </c>
      <c r="K188" s="114"/>
      <c r="L188" s="114"/>
    </row>
    <row r="189" spans="1:12" s="70" customFormat="1" ht="20.100000000000001" customHeight="1">
      <c r="A189" s="114">
        <v>179</v>
      </c>
      <c r="B189" s="293" t="s">
        <v>1849</v>
      </c>
      <c r="C189" s="293" t="s">
        <v>1850</v>
      </c>
      <c r="D189" s="114" t="s">
        <v>119</v>
      </c>
      <c r="E189" s="294">
        <v>44795</v>
      </c>
      <c r="F189" s="114" t="s">
        <v>11</v>
      </c>
      <c r="G189" s="114" t="s">
        <v>72</v>
      </c>
      <c r="H189" s="114" t="s">
        <v>6</v>
      </c>
      <c r="I189" s="114" t="s">
        <v>7</v>
      </c>
      <c r="J189" s="186" t="s">
        <v>186</v>
      </c>
      <c r="K189" s="114"/>
      <c r="L189" s="114"/>
    </row>
    <row r="190" spans="1:12" s="70" customFormat="1" ht="20.100000000000001" customHeight="1">
      <c r="A190" s="114">
        <v>180</v>
      </c>
      <c r="B190" s="293" t="s">
        <v>140</v>
      </c>
      <c r="C190" s="293" t="s">
        <v>1851</v>
      </c>
      <c r="D190" s="114" t="s">
        <v>91</v>
      </c>
      <c r="E190" s="294">
        <v>44796</v>
      </c>
      <c r="F190" s="114" t="s">
        <v>11</v>
      </c>
      <c r="G190" s="114" t="s">
        <v>72</v>
      </c>
      <c r="H190" s="114" t="s">
        <v>6</v>
      </c>
      <c r="I190" s="114" t="s">
        <v>7</v>
      </c>
      <c r="J190" s="186" t="s">
        <v>186</v>
      </c>
      <c r="K190" s="114"/>
      <c r="L190" s="114"/>
    </row>
    <row r="191" spans="1:12" s="70" customFormat="1" ht="20.100000000000001" customHeight="1">
      <c r="A191" s="114">
        <v>181</v>
      </c>
      <c r="B191" s="296" t="s">
        <v>140</v>
      </c>
      <c r="C191" s="296" t="s">
        <v>3237</v>
      </c>
      <c r="D191" s="281">
        <v>44610</v>
      </c>
      <c r="E191" s="281">
        <v>44814</v>
      </c>
      <c r="F191" s="279" t="s">
        <v>10</v>
      </c>
      <c r="G191" s="279" t="s">
        <v>72</v>
      </c>
      <c r="H191" s="114" t="s">
        <v>6</v>
      </c>
      <c r="I191" s="114" t="s">
        <v>7</v>
      </c>
      <c r="J191" s="186" t="s">
        <v>186</v>
      </c>
      <c r="K191" s="114"/>
      <c r="L191" s="114"/>
    </row>
    <row r="192" spans="1:12" s="70" customFormat="1" ht="20.100000000000001" customHeight="1">
      <c r="A192" s="114">
        <v>182</v>
      </c>
      <c r="B192" s="293" t="s">
        <v>1852</v>
      </c>
      <c r="C192" s="293" t="s">
        <v>1853</v>
      </c>
      <c r="D192" s="114" t="s">
        <v>1854</v>
      </c>
      <c r="E192" s="294">
        <v>44796</v>
      </c>
      <c r="F192" s="114" t="s">
        <v>11</v>
      </c>
      <c r="G192" s="114" t="s">
        <v>71</v>
      </c>
      <c r="H192" s="114" t="s">
        <v>6</v>
      </c>
      <c r="I192" s="114" t="s">
        <v>7</v>
      </c>
      <c r="J192" s="186" t="s">
        <v>186</v>
      </c>
      <c r="K192" s="114"/>
      <c r="L192" s="114"/>
    </row>
    <row r="193" spans="1:12" s="70" customFormat="1" ht="20.100000000000001" customHeight="1">
      <c r="A193" s="114">
        <v>183</v>
      </c>
      <c r="B193" s="293" t="s">
        <v>1855</v>
      </c>
      <c r="C193" s="293" t="s">
        <v>154</v>
      </c>
      <c r="D193" s="114" t="s">
        <v>1805</v>
      </c>
      <c r="E193" s="294">
        <v>44791</v>
      </c>
      <c r="F193" s="114" t="s">
        <v>11</v>
      </c>
      <c r="G193" s="114" t="s">
        <v>71</v>
      </c>
      <c r="H193" s="114" t="s">
        <v>6</v>
      </c>
      <c r="I193" s="114" t="s">
        <v>7</v>
      </c>
      <c r="J193" s="186" t="s">
        <v>186</v>
      </c>
      <c r="K193" s="114"/>
      <c r="L193" s="114"/>
    </row>
    <row r="194" spans="1:12" s="70" customFormat="1" ht="20.100000000000001" customHeight="1">
      <c r="A194" s="114">
        <v>184</v>
      </c>
      <c r="B194" s="296" t="s">
        <v>2041</v>
      </c>
      <c r="C194" s="296" t="s">
        <v>2042</v>
      </c>
      <c r="D194" s="281">
        <v>36613</v>
      </c>
      <c r="E194" s="281">
        <v>44791</v>
      </c>
      <c r="F194" s="111" t="s">
        <v>11</v>
      </c>
      <c r="G194" s="111" t="s">
        <v>71</v>
      </c>
      <c r="H194" s="114" t="s">
        <v>6</v>
      </c>
      <c r="I194" s="114" t="s">
        <v>7</v>
      </c>
      <c r="J194" s="186" t="s">
        <v>186</v>
      </c>
      <c r="K194" s="114"/>
      <c r="L194" s="114"/>
    </row>
    <row r="195" spans="1:12" s="70" customFormat="1" ht="20.100000000000001" customHeight="1">
      <c r="A195" s="114">
        <v>185</v>
      </c>
      <c r="B195" s="293" t="s">
        <v>1856</v>
      </c>
      <c r="C195" s="293" t="s">
        <v>1857</v>
      </c>
      <c r="D195" s="114" t="s">
        <v>166</v>
      </c>
      <c r="E195" s="294">
        <v>44798</v>
      </c>
      <c r="F195" s="114" t="s">
        <v>12</v>
      </c>
      <c r="G195" s="114" t="s">
        <v>72</v>
      </c>
      <c r="H195" s="114" t="s">
        <v>6</v>
      </c>
      <c r="I195" s="114" t="s">
        <v>7</v>
      </c>
      <c r="J195" s="186" t="s">
        <v>187</v>
      </c>
      <c r="K195" s="114"/>
      <c r="L195" s="114"/>
    </row>
    <row r="196" spans="1:12" s="70" customFormat="1" ht="20.100000000000001" customHeight="1">
      <c r="A196" s="114">
        <v>186</v>
      </c>
      <c r="B196" s="293" t="s">
        <v>1858</v>
      </c>
      <c r="C196" s="293" t="s">
        <v>1859</v>
      </c>
      <c r="D196" s="114" t="s">
        <v>1860</v>
      </c>
      <c r="E196" s="294">
        <v>44790</v>
      </c>
      <c r="F196" s="114" t="s">
        <v>11</v>
      </c>
      <c r="G196" s="114" t="s">
        <v>71</v>
      </c>
      <c r="H196" s="114" t="s">
        <v>6</v>
      </c>
      <c r="I196" s="114" t="s">
        <v>7</v>
      </c>
      <c r="J196" s="186" t="s">
        <v>188</v>
      </c>
      <c r="K196" s="114"/>
      <c r="L196" s="114"/>
    </row>
    <row r="197" spans="1:12" s="70" customFormat="1" ht="20.100000000000001" customHeight="1">
      <c r="A197" s="114">
        <v>187</v>
      </c>
      <c r="B197" s="296" t="s">
        <v>3238</v>
      </c>
      <c r="C197" s="296" t="s">
        <v>3239</v>
      </c>
      <c r="D197" s="281">
        <v>35462</v>
      </c>
      <c r="E197" s="281">
        <v>44799</v>
      </c>
      <c r="F197" s="111" t="s">
        <v>11</v>
      </c>
      <c r="G197" s="111" t="s">
        <v>71</v>
      </c>
      <c r="H197" s="114" t="s">
        <v>6</v>
      </c>
      <c r="I197" s="114" t="s">
        <v>7</v>
      </c>
      <c r="J197" s="186" t="s">
        <v>186</v>
      </c>
      <c r="K197" s="114"/>
      <c r="L197" s="114"/>
    </row>
    <row r="198" spans="1:12" s="70" customFormat="1" ht="20.100000000000001" customHeight="1">
      <c r="A198" s="114">
        <v>188</v>
      </c>
      <c r="B198" s="293" t="s">
        <v>1861</v>
      </c>
      <c r="C198" s="293" t="s">
        <v>1862</v>
      </c>
      <c r="D198" s="114" t="s">
        <v>1863</v>
      </c>
      <c r="E198" s="294">
        <v>44795</v>
      </c>
      <c r="F198" s="114" t="s">
        <v>12</v>
      </c>
      <c r="G198" s="114" t="s">
        <v>71</v>
      </c>
      <c r="H198" s="114" t="s">
        <v>6</v>
      </c>
      <c r="I198" s="114" t="s">
        <v>7</v>
      </c>
      <c r="J198" s="186" t="s">
        <v>186</v>
      </c>
      <c r="K198" s="114"/>
      <c r="L198" s="114"/>
    </row>
    <row r="199" spans="1:12" s="70" customFormat="1" ht="20.100000000000001" customHeight="1">
      <c r="A199" s="114">
        <v>189</v>
      </c>
      <c r="B199" s="293" t="s">
        <v>1864</v>
      </c>
      <c r="C199" s="293" t="s">
        <v>1865</v>
      </c>
      <c r="D199" s="114" t="s">
        <v>1615</v>
      </c>
      <c r="E199" s="294">
        <v>44795</v>
      </c>
      <c r="F199" s="114" t="s">
        <v>12</v>
      </c>
      <c r="G199" s="114" t="s">
        <v>72</v>
      </c>
      <c r="H199" s="114" t="s">
        <v>6</v>
      </c>
      <c r="I199" s="114" t="s">
        <v>7</v>
      </c>
      <c r="J199" s="186" t="s">
        <v>186</v>
      </c>
      <c r="K199" s="114"/>
      <c r="L199" s="114"/>
    </row>
    <row r="200" spans="1:12" s="70" customFormat="1" ht="20.100000000000001" customHeight="1">
      <c r="A200" s="114">
        <v>190</v>
      </c>
      <c r="B200" s="293" t="s">
        <v>1866</v>
      </c>
      <c r="C200" s="293" t="s">
        <v>1867</v>
      </c>
      <c r="D200" s="114" t="s">
        <v>1860</v>
      </c>
      <c r="E200" s="294">
        <v>44802</v>
      </c>
      <c r="F200" s="114" t="s">
        <v>11</v>
      </c>
      <c r="G200" s="114" t="s">
        <v>71</v>
      </c>
      <c r="H200" s="114" t="s">
        <v>6</v>
      </c>
      <c r="I200" s="114" t="s">
        <v>7</v>
      </c>
      <c r="J200" s="186" t="s">
        <v>186</v>
      </c>
      <c r="K200" s="114"/>
      <c r="L200" s="114"/>
    </row>
    <row r="201" spans="1:12" s="70" customFormat="1" ht="20.100000000000001" customHeight="1">
      <c r="A201" s="114">
        <v>191</v>
      </c>
      <c r="B201" s="293" t="s">
        <v>2152</v>
      </c>
      <c r="C201" s="293" t="s">
        <v>2153</v>
      </c>
      <c r="D201" s="294">
        <v>37074</v>
      </c>
      <c r="E201" s="294">
        <v>44791</v>
      </c>
      <c r="F201" s="114" t="s">
        <v>11</v>
      </c>
      <c r="G201" s="114" t="s">
        <v>71</v>
      </c>
      <c r="H201" s="114" t="s">
        <v>6</v>
      </c>
      <c r="I201" s="114" t="s">
        <v>7</v>
      </c>
      <c r="J201" s="186" t="s">
        <v>186</v>
      </c>
      <c r="K201" s="114"/>
      <c r="L201" s="114"/>
    </row>
    <row r="202" spans="1:12" s="70" customFormat="1" ht="20.100000000000001" customHeight="1">
      <c r="A202" s="114">
        <v>192</v>
      </c>
      <c r="B202" s="296" t="s">
        <v>2031</v>
      </c>
      <c r="C202" s="296" t="s">
        <v>2032</v>
      </c>
      <c r="D202" s="281">
        <v>37528</v>
      </c>
      <c r="E202" s="281">
        <v>44791</v>
      </c>
      <c r="F202" s="111" t="s">
        <v>11</v>
      </c>
      <c r="G202" s="111" t="s">
        <v>72</v>
      </c>
      <c r="H202" s="114" t="s">
        <v>6</v>
      </c>
      <c r="I202" s="114" t="s">
        <v>7</v>
      </c>
      <c r="J202" s="186" t="s">
        <v>186</v>
      </c>
      <c r="K202" s="114"/>
      <c r="L202" s="114"/>
    </row>
    <row r="203" spans="1:12" s="70" customFormat="1" ht="20.100000000000001" customHeight="1">
      <c r="A203" s="114">
        <v>193</v>
      </c>
      <c r="B203" s="296" t="s">
        <v>2043</v>
      </c>
      <c r="C203" s="296" t="s">
        <v>2044</v>
      </c>
      <c r="D203" s="281">
        <v>37443</v>
      </c>
      <c r="E203" s="281" t="s">
        <v>3259</v>
      </c>
      <c r="F203" s="111" t="s">
        <v>11</v>
      </c>
      <c r="G203" s="111" t="s">
        <v>71</v>
      </c>
      <c r="H203" s="114" t="s">
        <v>6</v>
      </c>
      <c r="I203" s="114" t="s">
        <v>7</v>
      </c>
      <c r="J203" s="186" t="s">
        <v>186</v>
      </c>
      <c r="K203" s="114"/>
      <c r="L203" s="114"/>
    </row>
    <row r="204" spans="1:12" s="70" customFormat="1" ht="20.100000000000001" customHeight="1">
      <c r="A204" s="114">
        <v>194</v>
      </c>
      <c r="B204" s="296" t="s">
        <v>2039</v>
      </c>
      <c r="C204" s="296" t="s">
        <v>2040</v>
      </c>
      <c r="D204" s="281">
        <v>36828</v>
      </c>
      <c r="E204" s="281">
        <v>44795</v>
      </c>
      <c r="F204" s="111" t="s">
        <v>11</v>
      </c>
      <c r="G204" s="111" t="s">
        <v>71</v>
      </c>
      <c r="H204" s="114" t="s">
        <v>6</v>
      </c>
      <c r="I204" s="114" t="s">
        <v>7</v>
      </c>
      <c r="J204" s="186" t="s">
        <v>186</v>
      </c>
      <c r="K204" s="114"/>
      <c r="L204" s="114"/>
    </row>
    <row r="205" spans="1:12" s="70" customFormat="1" ht="20.100000000000001" customHeight="1">
      <c r="A205" s="114">
        <v>195</v>
      </c>
      <c r="B205" s="293" t="s">
        <v>1868</v>
      </c>
      <c r="C205" s="293" t="s">
        <v>1869</v>
      </c>
      <c r="D205" s="114" t="s">
        <v>1870</v>
      </c>
      <c r="E205" s="294">
        <v>44795</v>
      </c>
      <c r="F205" s="114" t="s">
        <v>11</v>
      </c>
      <c r="G205" s="114" t="s">
        <v>72</v>
      </c>
      <c r="H205" s="114" t="s">
        <v>6</v>
      </c>
      <c r="I205" s="114" t="s">
        <v>7</v>
      </c>
      <c r="J205" s="186" t="s">
        <v>186</v>
      </c>
      <c r="K205" s="114"/>
      <c r="L205" s="114"/>
    </row>
    <row r="206" spans="1:12" s="70" customFormat="1" ht="20.100000000000001" customHeight="1">
      <c r="A206" s="114">
        <v>196</v>
      </c>
      <c r="B206" s="293" t="s">
        <v>1871</v>
      </c>
      <c r="C206" s="293" t="s">
        <v>217</v>
      </c>
      <c r="D206" s="114" t="s">
        <v>1783</v>
      </c>
      <c r="E206" s="294">
        <v>44796</v>
      </c>
      <c r="F206" s="114" t="s">
        <v>11</v>
      </c>
      <c r="G206" s="114" t="s">
        <v>71</v>
      </c>
      <c r="H206" s="114" t="s">
        <v>6</v>
      </c>
      <c r="I206" s="114" t="s">
        <v>7</v>
      </c>
      <c r="J206" s="186" t="s">
        <v>186</v>
      </c>
      <c r="K206" s="114"/>
      <c r="L206" s="114"/>
    </row>
    <row r="207" spans="1:12" s="70" customFormat="1" ht="20.100000000000001" customHeight="1">
      <c r="A207" s="114">
        <v>197</v>
      </c>
      <c r="B207" s="293" t="s">
        <v>1872</v>
      </c>
      <c r="C207" s="293" t="s">
        <v>1873</v>
      </c>
      <c r="D207" s="114" t="s">
        <v>1874</v>
      </c>
      <c r="E207" s="294">
        <v>44796</v>
      </c>
      <c r="F207" s="114" t="s">
        <v>11</v>
      </c>
      <c r="G207" s="114" t="s">
        <v>72</v>
      </c>
      <c r="H207" s="114" t="s">
        <v>6</v>
      </c>
      <c r="I207" s="114" t="s">
        <v>7</v>
      </c>
      <c r="J207" s="186" t="s">
        <v>192</v>
      </c>
      <c r="K207" s="114"/>
      <c r="L207" s="114"/>
    </row>
    <row r="208" spans="1:12" s="70" customFormat="1" ht="20.100000000000001" customHeight="1">
      <c r="A208" s="114">
        <v>198</v>
      </c>
      <c r="B208" s="293" t="s">
        <v>1875</v>
      </c>
      <c r="C208" s="293" t="s">
        <v>1876</v>
      </c>
      <c r="D208" s="114" t="s">
        <v>1877</v>
      </c>
      <c r="E208" s="294">
        <v>44796</v>
      </c>
      <c r="F208" s="114" t="s">
        <v>10</v>
      </c>
      <c r="G208" s="114" t="s">
        <v>72</v>
      </c>
      <c r="H208" s="114" t="s">
        <v>6</v>
      </c>
      <c r="I208" s="114" t="s">
        <v>7</v>
      </c>
      <c r="J208" s="186" t="s">
        <v>186</v>
      </c>
      <c r="K208" s="114"/>
      <c r="L208" s="114"/>
    </row>
    <row r="209" spans="1:12" s="70" customFormat="1" ht="20.100000000000001" customHeight="1">
      <c r="A209" s="114">
        <v>199</v>
      </c>
      <c r="B209" s="293" t="s">
        <v>1878</v>
      </c>
      <c r="C209" s="293" t="s">
        <v>1879</v>
      </c>
      <c r="D209" s="114" t="s">
        <v>92</v>
      </c>
      <c r="E209" s="294">
        <v>44795</v>
      </c>
      <c r="F209" s="114" t="s">
        <v>11</v>
      </c>
      <c r="G209" s="114" t="s">
        <v>72</v>
      </c>
      <c r="H209" s="114" t="s">
        <v>6</v>
      </c>
      <c r="I209" s="114" t="s">
        <v>7</v>
      </c>
      <c r="J209" s="186" t="s">
        <v>188</v>
      </c>
      <c r="K209" s="114"/>
      <c r="L209" s="114"/>
    </row>
    <row r="210" spans="1:12" s="70" customFormat="1" ht="20.100000000000001" customHeight="1">
      <c r="A210" s="114">
        <v>200</v>
      </c>
      <c r="B210" s="293" t="s">
        <v>218</v>
      </c>
      <c r="C210" s="293" t="s">
        <v>201</v>
      </c>
      <c r="D210" s="114" t="s">
        <v>1880</v>
      </c>
      <c r="E210" s="294">
        <v>44796</v>
      </c>
      <c r="F210" s="114" t="s">
        <v>11</v>
      </c>
      <c r="G210" s="114" t="s">
        <v>71</v>
      </c>
      <c r="H210" s="114" t="s">
        <v>6</v>
      </c>
      <c r="I210" s="114" t="s">
        <v>7</v>
      </c>
      <c r="J210" s="186" t="s">
        <v>186</v>
      </c>
      <c r="K210" s="114"/>
      <c r="L210" s="114"/>
    </row>
    <row r="211" spans="1:12" s="70" customFormat="1" ht="20.100000000000001" customHeight="1">
      <c r="A211" s="114">
        <v>201</v>
      </c>
      <c r="B211" s="293" t="s">
        <v>1881</v>
      </c>
      <c r="C211" s="293" t="s">
        <v>257</v>
      </c>
      <c r="D211" s="114" t="s">
        <v>180</v>
      </c>
      <c r="E211" s="294">
        <v>44796</v>
      </c>
      <c r="F211" s="114" t="s">
        <v>11</v>
      </c>
      <c r="G211" s="114" t="s">
        <v>71</v>
      </c>
      <c r="H211" s="114" t="s">
        <v>6</v>
      </c>
      <c r="I211" s="114" t="s">
        <v>7</v>
      </c>
      <c r="J211" s="186" t="s">
        <v>186</v>
      </c>
      <c r="K211" s="114"/>
      <c r="L211" s="114"/>
    </row>
    <row r="212" spans="1:12" s="70" customFormat="1" ht="20.100000000000001" customHeight="1">
      <c r="A212" s="114">
        <v>202</v>
      </c>
      <c r="B212" s="293" t="s">
        <v>1882</v>
      </c>
      <c r="C212" s="293" t="s">
        <v>235</v>
      </c>
      <c r="D212" s="114" t="s">
        <v>1883</v>
      </c>
      <c r="E212" s="294">
        <v>44797</v>
      </c>
      <c r="F212" s="114" t="s">
        <v>11</v>
      </c>
      <c r="G212" s="114" t="s">
        <v>71</v>
      </c>
      <c r="H212" s="114" t="s">
        <v>6</v>
      </c>
      <c r="I212" s="114" t="s">
        <v>7</v>
      </c>
      <c r="J212" s="186" t="s">
        <v>186</v>
      </c>
      <c r="K212" s="114"/>
      <c r="L212" s="114"/>
    </row>
    <row r="213" spans="1:12" s="70" customFormat="1" ht="20.100000000000001" customHeight="1">
      <c r="A213" s="114">
        <v>203</v>
      </c>
      <c r="B213" s="293" t="s">
        <v>1884</v>
      </c>
      <c r="C213" s="293" t="s">
        <v>1885</v>
      </c>
      <c r="D213" s="114" t="s">
        <v>270</v>
      </c>
      <c r="E213" s="294">
        <v>44790</v>
      </c>
      <c r="F213" s="114" t="s">
        <v>11</v>
      </c>
      <c r="G213" s="114" t="s">
        <v>71</v>
      </c>
      <c r="H213" s="114" t="s">
        <v>6</v>
      </c>
      <c r="I213" s="114" t="s">
        <v>7</v>
      </c>
      <c r="J213" s="186" t="s">
        <v>186</v>
      </c>
      <c r="K213" s="114"/>
      <c r="L213" s="114"/>
    </row>
    <row r="214" spans="1:12" s="70" customFormat="1" ht="20.100000000000001" customHeight="1">
      <c r="A214" s="114">
        <v>204</v>
      </c>
      <c r="B214" s="293" t="s">
        <v>1886</v>
      </c>
      <c r="C214" s="293" t="s">
        <v>1887</v>
      </c>
      <c r="D214" s="114" t="s">
        <v>366</v>
      </c>
      <c r="E214" s="294">
        <v>44796</v>
      </c>
      <c r="F214" s="114" t="s">
        <v>12</v>
      </c>
      <c r="G214" s="114" t="s">
        <v>72</v>
      </c>
      <c r="H214" s="114" t="s">
        <v>6</v>
      </c>
      <c r="I214" s="114" t="s">
        <v>7</v>
      </c>
      <c r="J214" s="186" t="s">
        <v>186</v>
      </c>
      <c r="K214" s="114"/>
      <c r="L214" s="114"/>
    </row>
    <row r="215" spans="1:12" s="70" customFormat="1" ht="20.100000000000001" customHeight="1">
      <c r="A215" s="114">
        <v>205</v>
      </c>
      <c r="B215" s="293" t="s">
        <v>1888</v>
      </c>
      <c r="C215" s="293" t="s">
        <v>1889</v>
      </c>
      <c r="D215" s="114" t="s">
        <v>173</v>
      </c>
      <c r="E215" s="294">
        <v>44790</v>
      </c>
      <c r="F215" s="114" t="s">
        <v>11</v>
      </c>
      <c r="G215" s="114" t="s">
        <v>71</v>
      </c>
      <c r="H215" s="114" t="s">
        <v>6</v>
      </c>
      <c r="I215" s="114" t="s">
        <v>7</v>
      </c>
      <c r="J215" s="186" t="s">
        <v>186</v>
      </c>
      <c r="K215" s="114"/>
      <c r="L215" s="114"/>
    </row>
    <row r="216" spans="1:12" s="70" customFormat="1" ht="20.100000000000001" customHeight="1">
      <c r="A216" s="114">
        <v>206</v>
      </c>
      <c r="B216" s="296" t="s">
        <v>592</v>
      </c>
      <c r="C216" s="296" t="s">
        <v>482</v>
      </c>
      <c r="D216" s="281">
        <v>37350</v>
      </c>
      <c r="E216" s="281">
        <v>44793</v>
      </c>
      <c r="F216" s="111" t="s">
        <v>11</v>
      </c>
      <c r="G216" s="111" t="s">
        <v>72</v>
      </c>
      <c r="H216" s="114" t="s">
        <v>6</v>
      </c>
      <c r="I216" s="114" t="s">
        <v>7</v>
      </c>
      <c r="J216" s="186" t="s">
        <v>186</v>
      </c>
      <c r="K216" s="114"/>
      <c r="L216" s="114"/>
    </row>
    <row r="217" spans="1:12" s="70" customFormat="1" ht="20.100000000000001" customHeight="1">
      <c r="A217" s="114">
        <v>207</v>
      </c>
      <c r="B217" s="293" t="s">
        <v>1890</v>
      </c>
      <c r="C217" s="293" t="s">
        <v>1891</v>
      </c>
      <c r="D217" s="114" t="s">
        <v>1892</v>
      </c>
      <c r="E217" s="294">
        <v>44793</v>
      </c>
      <c r="F217" s="114" t="s">
        <v>11</v>
      </c>
      <c r="G217" s="114" t="s">
        <v>72</v>
      </c>
      <c r="H217" s="114" t="s">
        <v>6</v>
      </c>
      <c r="I217" s="114" t="s">
        <v>7</v>
      </c>
      <c r="J217" s="186" t="s">
        <v>186</v>
      </c>
      <c r="K217" s="114"/>
      <c r="L217" s="114"/>
    </row>
    <row r="218" spans="1:12" s="70" customFormat="1" ht="20.100000000000001" customHeight="1">
      <c r="A218" s="114">
        <v>208</v>
      </c>
      <c r="B218" s="293" t="s">
        <v>1893</v>
      </c>
      <c r="C218" s="293" t="s">
        <v>1894</v>
      </c>
      <c r="D218" s="114" t="s">
        <v>476</v>
      </c>
      <c r="E218" s="294">
        <v>44793</v>
      </c>
      <c r="F218" s="114" t="s">
        <v>11</v>
      </c>
      <c r="G218" s="114" t="s">
        <v>72</v>
      </c>
      <c r="H218" s="114" t="s">
        <v>6</v>
      </c>
      <c r="I218" s="114" t="s">
        <v>7</v>
      </c>
      <c r="J218" s="186" t="s">
        <v>187</v>
      </c>
      <c r="K218" s="114"/>
      <c r="L218" s="114"/>
    </row>
    <row r="219" spans="1:12" s="70" customFormat="1" ht="20.100000000000001" customHeight="1">
      <c r="A219" s="114">
        <v>209</v>
      </c>
      <c r="B219" s="293" t="s">
        <v>1895</v>
      </c>
      <c r="C219" s="293" t="s">
        <v>1896</v>
      </c>
      <c r="D219" s="114" t="s">
        <v>1897</v>
      </c>
      <c r="E219" s="294">
        <v>44791</v>
      </c>
      <c r="F219" s="114" t="s">
        <v>11</v>
      </c>
      <c r="G219" s="114" t="s">
        <v>71</v>
      </c>
      <c r="H219" s="114" t="s">
        <v>6</v>
      </c>
      <c r="I219" s="114" t="s">
        <v>7</v>
      </c>
      <c r="J219" s="186" t="s">
        <v>186</v>
      </c>
      <c r="K219" s="114"/>
      <c r="L219" s="114"/>
    </row>
    <row r="220" spans="1:12" s="70" customFormat="1" ht="20.100000000000001" customHeight="1">
      <c r="A220" s="114">
        <v>210</v>
      </c>
      <c r="B220" s="296" t="s">
        <v>747</v>
      </c>
      <c r="C220" s="296" t="s">
        <v>3240</v>
      </c>
      <c r="D220" s="281">
        <v>37264</v>
      </c>
      <c r="E220" s="281">
        <v>44800</v>
      </c>
      <c r="F220" s="279" t="s">
        <v>11</v>
      </c>
      <c r="G220" s="279" t="s">
        <v>72</v>
      </c>
      <c r="H220" s="114" t="s">
        <v>6</v>
      </c>
      <c r="I220" s="114" t="s">
        <v>7</v>
      </c>
      <c r="J220" s="186" t="s">
        <v>193</v>
      </c>
      <c r="K220" s="114"/>
      <c r="L220" s="114"/>
    </row>
    <row r="221" spans="1:12" s="70" customFormat="1" ht="20.100000000000001" customHeight="1">
      <c r="A221" s="114">
        <v>211</v>
      </c>
      <c r="B221" s="296" t="s">
        <v>3241</v>
      </c>
      <c r="C221" s="296" t="s">
        <v>1959</v>
      </c>
      <c r="D221" s="281">
        <v>36156</v>
      </c>
      <c r="E221" s="281">
        <v>44800</v>
      </c>
      <c r="F221" s="279" t="s">
        <v>11</v>
      </c>
      <c r="G221" s="279" t="s">
        <v>72</v>
      </c>
      <c r="H221" s="114" t="s">
        <v>6</v>
      </c>
      <c r="I221" s="114" t="s">
        <v>7</v>
      </c>
      <c r="J221" s="186" t="s">
        <v>186</v>
      </c>
      <c r="K221" s="114"/>
      <c r="L221" s="114"/>
    </row>
    <row r="222" spans="1:12" s="70" customFormat="1" ht="20.100000000000001" customHeight="1">
      <c r="A222" s="114">
        <v>212</v>
      </c>
      <c r="B222" s="293" t="s">
        <v>1899</v>
      </c>
      <c r="C222" s="293" t="s">
        <v>1900</v>
      </c>
      <c r="D222" s="114" t="s">
        <v>264</v>
      </c>
      <c r="E222" s="294">
        <v>44796</v>
      </c>
      <c r="F222" s="114" t="s">
        <v>12</v>
      </c>
      <c r="G222" s="114" t="s">
        <v>72</v>
      </c>
      <c r="H222" s="114" t="s">
        <v>6</v>
      </c>
      <c r="I222" s="114" t="s">
        <v>7</v>
      </c>
      <c r="J222" s="186" t="s">
        <v>220</v>
      </c>
      <c r="K222" s="114"/>
      <c r="L222" s="114"/>
    </row>
    <row r="223" spans="1:12" s="70" customFormat="1" ht="20.100000000000001" customHeight="1">
      <c r="A223" s="114">
        <v>213</v>
      </c>
      <c r="B223" s="293" t="s">
        <v>1901</v>
      </c>
      <c r="C223" s="293" t="s">
        <v>1902</v>
      </c>
      <c r="D223" s="114" t="s">
        <v>1903</v>
      </c>
      <c r="E223" s="294">
        <v>44793</v>
      </c>
      <c r="F223" s="114" t="s">
        <v>11</v>
      </c>
      <c r="G223" s="114" t="s">
        <v>71</v>
      </c>
      <c r="H223" s="114" t="s">
        <v>6</v>
      </c>
      <c r="I223" s="114" t="s">
        <v>7</v>
      </c>
      <c r="J223" s="186" t="s">
        <v>186</v>
      </c>
      <c r="K223" s="114"/>
      <c r="L223" s="114"/>
    </row>
    <row r="224" spans="1:12" s="70" customFormat="1" ht="20.100000000000001" customHeight="1">
      <c r="A224" s="114">
        <v>214</v>
      </c>
      <c r="B224" s="296" t="s">
        <v>2072</v>
      </c>
      <c r="C224" s="296" t="s">
        <v>2073</v>
      </c>
      <c r="D224" s="281">
        <v>37485</v>
      </c>
      <c r="E224" s="281">
        <v>44796</v>
      </c>
      <c r="F224" s="111" t="s">
        <v>11</v>
      </c>
      <c r="G224" s="111" t="s">
        <v>72</v>
      </c>
      <c r="H224" s="279" t="s">
        <v>6</v>
      </c>
      <c r="I224" s="279" t="s">
        <v>7</v>
      </c>
      <c r="J224" s="297" t="s">
        <v>2089</v>
      </c>
      <c r="K224" s="279"/>
      <c r="L224" s="279"/>
    </row>
    <row r="225" spans="1:12" s="70" customFormat="1" ht="20.100000000000001" customHeight="1">
      <c r="A225" s="114">
        <v>215</v>
      </c>
      <c r="B225" s="293" t="s">
        <v>1904</v>
      </c>
      <c r="C225" s="293" t="s">
        <v>1905</v>
      </c>
      <c r="D225" s="114" t="s">
        <v>1906</v>
      </c>
      <c r="E225" s="294">
        <v>44790</v>
      </c>
      <c r="F225" s="114" t="s">
        <v>10</v>
      </c>
      <c r="G225" s="114" t="s">
        <v>72</v>
      </c>
      <c r="H225" s="114" t="s">
        <v>6</v>
      </c>
      <c r="I225" s="114" t="s">
        <v>7</v>
      </c>
      <c r="J225" s="186" t="s">
        <v>220</v>
      </c>
      <c r="K225" s="114"/>
      <c r="L225" s="114"/>
    </row>
    <row r="226" spans="1:12" s="70" customFormat="1" ht="20.100000000000001" customHeight="1">
      <c r="A226" s="114">
        <v>216</v>
      </c>
      <c r="B226" s="293" t="s">
        <v>1907</v>
      </c>
      <c r="C226" s="293" t="s">
        <v>1908</v>
      </c>
      <c r="D226" s="114" t="s">
        <v>170</v>
      </c>
      <c r="E226" s="294">
        <v>44795</v>
      </c>
      <c r="F226" s="114" t="s">
        <v>11</v>
      </c>
      <c r="G226" s="114" t="s">
        <v>71</v>
      </c>
      <c r="H226" s="114" t="s">
        <v>6</v>
      </c>
      <c r="I226" s="114" t="s">
        <v>7</v>
      </c>
      <c r="J226" s="186" t="s">
        <v>186</v>
      </c>
      <c r="K226" s="114"/>
      <c r="L226" s="114"/>
    </row>
    <row r="227" spans="1:12" s="70" customFormat="1" ht="20.100000000000001" customHeight="1">
      <c r="A227" s="114">
        <v>217</v>
      </c>
      <c r="B227" s="293" t="s">
        <v>1909</v>
      </c>
      <c r="C227" s="293" t="s">
        <v>1910</v>
      </c>
      <c r="D227" s="114" t="s">
        <v>243</v>
      </c>
      <c r="E227" s="294">
        <v>44796</v>
      </c>
      <c r="F227" s="114" t="s">
        <v>12</v>
      </c>
      <c r="G227" s="114" t="s">
        <v>72</v>
      </c>
      <c r="H227" s="114" t="s">
        <v>6</v>
      </c>
      <c r="I227" s="114" t="s">
        <v>7</v>
      </c>
      <c r="J227" s="186" t="s">
        <v>186</v>
      </c>
      <c r="K227" s="114"/>
      <c r="L227" s="114"/>
    </row>
    <row r="228" spans="1:12" s="70" customFormat="1" ht="20.100000000000001" customHeight="1">
      <c r="A228" s="114">
        <v>218</v>
      </c>
      <c r="B228" s="293" t="s">
        <v>1911</v>
      </c>
      <c r="C228" s="293" t="s">
        <v>1912</v>
      </c>
      <c r="D228" s="114" t="s">
        <v>1913</v>
      </c>
      <c r="E228" s="294">
        <v>44791</v>
      </c>
      <c r="F228" s="114" t="s">
        <v>11</v>
      </c>
      <c r="G228" s="114" t="s">
        <v>71</v>
      </c>
      <c r="H228" s="114" t="s">
        <v>6</v>
      </c>
      <c r="I228" s="114" t="s">
        <v>7</v>
      </c>
      <c r="J228" s="186" t="s">
        <v>186</v>
      </c>
      <c r="K228" s="114"/>
      <c r="L228" s="114"/>
    </row>
    <row r="229" spans="1:12" s="70" customFormat="1" ht="20.100000000000001" customHeight="1">
      <c r="A229" s="114">
        <v>219</v>
      </c>
      <c r="B229" s="293" t="s">
        <v>1914</v>
      </c>
      <c r="C229" s="293" t="s">
        <v>1915</v>
      </c>
      <c r="D229" s="114" t="s">
        <v>1916</v>
      </c>
      <c r="E229" s="294">
        <v>44795</v>
      </c>
      <c r="F229" s="114" t="s">
        <v>12</v>
      </c>
      <c r="G229" s="114" t="s">
        <v>71</v>
      </c>
      <c r="H229" s="114" t="s">
        <v>6</v>
      </c>
      <c r="I229" s="114" t="s">
        <v>7</v>
      </c>
      <c r="J229" s="186" t="s">
        <v>188</v>
      </c>
      <c r="K229" s="114"/>
      <c r="L229" s="114"/>
    </row>
    <row r="230" spans="1:12" s="70" customFormat="1" ht="20.100000000000001" customHeight="1">
      <c r="A230" s="114">
        <v>220</v>
      </c>
      <c r="B230" s="296" t="s">
        <v>3242</v>
      </c>
      <c r="C230" s="296" t="s">
        <v>3243</v>
      </c>
      <c r="D230" s="281">
        <v>37648</v>
      </c>
      <c r="E230" s="281">
        <v>44799</v>
      </c>
      <c r="F230" s="111" t="s">
        <v>12</v>
      </c>
      <c r="G230" s="111" t="s">
        <v>71</v>
      </c>
      <c r="H230" s="114" t="s">
        <v>6</v>
      </c>
      <c r="I230" s="114" t="s">
        <v>7</v>
      </c>
      <c r="J230" s="186" t="s">
        <v>186</v>
      </c>
      <c r="K230" s="114"/>
      <c r="L230" s="114"/>
    </row>
    <row r="231" spans="1:12" s="70" customFormat="1" ht="20.100000000000001" customHeight="1">
      <c r="A231" s="114">
        <v>221</v>
      </c>
      <c r="B231" s="293" t="s">
        <v>1917</v>
      </c>
      <c r="C231" s="293" t="s">
        <v>254</v>
      </c>
      <c r="D231" s="114" t="s">
        <v>1918</v>
      </c>
      <c r="E231" s="294">
        <v>44796</v>
      </c>
      <c r="F231" s="114" t="s">
        <v>10</v>
      </c>
      <c r="G231" s="114" t="s">
        <v>71</v>
      </c>
      <c r="H231" s="114" t="s">
        <v>6</v>
      </c>
      <c r="I231" s="114" t="s">
        <v>7</v>
      </c>
      <c r="J231" s="186" t="s">
        <v>186</v>
      </c>
      <c r="K231" s="114"/>
      <c r="L231" s="114"/>
    </row>
    <row r="232" spans="1:12" s="70" customFormat="1" ht="20.100000000000001" customHeight="1">
      <c r="A232" s="114">
        <v>222</v>
      </c>
      <c r="B232" s="296" t="s">
        <v>57</v>
      </c>
      <c r="C232" s="296" t="s">
        <v>2024</v>
      </c>
      <c r="D232" s="281">
        <v>36695</v>
      </c>
      <c r="E232" s="281">
        <v>44796</v>
      </c>
      <c r="F232" s="111" t="s">
        <v>11</v>
      </c>
      <c r="G232" s="111" t="s">
        <v>71</v>
      </c>
      <c r="H232" s="114" t="s">
        <v>6</v>
      </c>
      <c r="I232" s="114" t="s">
        <v>7</v>
      </c>
      <c r="J232" s="186" t="s">
        <v>186</v>
      </c>
      <c r="K232" s="114"/>
      <c r="L232" s="114"/>
    </row>
    <row r="233" spans="1:12" s="70" customFormat="1" ht="20.100000000000001" customHeight="1">
      <c r="A233" s="114">
        <v>223</v>
      </c>
      <c r="B233" s="296" t="s">
        <v>1919</v>
      </c>
      <c r="C233" s="296" t="s">
        <v>2086</v>
      </c>
      <c r="D233" s="281">
        <v>36419</v>
      </c>
      <c r="E233" s="281">
        <v>44793</v>
      </c>
      <c r="F233" s="111" t="s">
        <v>13</v>
      </c>
      <c r="G233" s="111" t="s">
        <v>71</v>
      </c>
      <c r="H233" s="279" t="s">
        <v>6</v>
      </c>
      <c r="I233" s="279" t="s">
        <v>7</v>
      </c>
      <c r="J233" s="297" t="s">
        <v>2089</v>
      </c>
      <c r="K233" s="279"/>
      <c r="L233" s="279"/>
    </row>
    <row r="234" spans="1:12" s="70" customFormat="1" ht="20.100000000000001" customHeight="1">
      <c r="A234" s="114">
        <v>224</v>
      </c>
      <c r="B234" s="296" t="s">
        <v>1920</v>
      </c>
      <c r="C234" s="296" t="s">
        <v>2037</v>
      </c>
      <c r="D234" s="281">
        <v>37539</v>
      </c>
      <c r="E234" s="281">
        <v>44799</v>
      </c>
      <c r="F234" s="111" t="s">
        <v>13</v>
      </c>
      <c r="G234" s="111" t="s">
        <v>72</v>
      </c>
      <c r="H234" s="114" t="s">
        <v>6</v>
      </c>
      <c r="I234" s="114" t="s">
        <v>7</v>
      </c>
      <c r="J234" s="186" t="s">
        <v>186</v>
      </c>
      <c r="K234" s="114"/>
      <c r="L234" s="114"/>
    </row>
    <row r="235" spans="1:12" s="70" customFormat="1" ht="20.100000000000001" customHeight="1">
      <c r="A235" s="114">
        <v>225</v>
      </c>
      <c r="B235" s="293" t="s">
        <v>1920</v>
      </c>
      <c r="C235" s="293" t="s">
        <v>1921</v>
      </c>
      <c r="D235" s="114" t="s">
        <v>1922</v>
      </c>
      <c r="E235" s="294">
        <v>44800</v>
      </c>
      <c r="F235" s="114" t="s">
        <v>13</v>
      </c>
      <c r="G235" s="114" t="s">
        <v>72</v>
      </c>
      <c r="H235" s="114" t="s">
        <v>6</v>
      </c>
      <c r="I235" s="114" t="s">
        <v>7</v>
      </c>
      <c r="J235" s="186" t="s">
        <v>186</v>
      </c>
      <c r="K235" s="114"/>
      <c r="L235" s="114"/>
    </row>
    <row r="236" spans="1:12" s="70" customFormat="1" ht="20.100000000000001" customHeight="1">
      <c r="A236" s="114">
        <v>226</v>
      </c>
      <c r="B236" s="296" t="s">
        <v>235</v>
      </c>
      <c r="C236" s="296" t="s">
        <v>2065</v>
      </c>
      <c r="D236" s="281">
        <v>37272</v>
      </c>
      <c r="E236" s="281">
        <v>44795</v>
      </c>
      <c r="F236" s="111" t="s">
        <v>11</v>
      </c>
      <c r="G236" s="111" t="s">
        <v>71</v>
      </c>
      <c r="H236" s="114" t="s">
        <v>6</v>
      </c>
      <c r="I236" s="114" t="s">
        <v>7</v>
      </c>
      <c r="J236" s="186" t="s">
        <v>186</v>
      </c>
      <c r="K236" s="114"/>
      <c r="L236" s="114"/>
    </row>
    <row r="237" spans="1:12" s="70" customFormat="1" ht="20.100000000000001" customHeight="1">
      <c r="A237" s="114">
        <v>227</v>
      </c>
      <c r="B237" s="296" t="s">
        <v>3244</v>
      </c>
      <c r="C237" s="296" t="s">
        <v>482</v>
      </c>
      <c r="D237" s="281">
        <v>36895</v>
      </c>
      <c r="E237" s="281">
        <v>44807</v>
      </c>
      <c r="F237" s="279" t="s">
        <v>11</v>
      </c>
      <c r="G237" s="279" t="s">
        <v>72</v>
      </c>
      <c r="H237" s="114" t="s">
        <v>6</v>
      </c>
      <c r="I237" s="114" t="s">
        <v>7</v>
      </c>
      <c r="J237" s="186" t="s">
        <v>186</v>
      </c>
      <c r="K237" s="114"/>
      <c r="L237" s="114"/>
    </row>
    <row r="238" spans="1:12" s="70" customFormat="1" ht="20.100000000000001" customHeight="1">
      <c r="A238" s="114">
        <v>228</v>
      </c>
      <c r="B238" s="293" t="s">
        <v>1923</v>
      </c>
      <c r="C238" s="293" t="s">
        <v>1924</v>
      </c>
      <c r="D238" s="114" t="s">
        <v>237</v>
      </c>
      <c r="E238" s="294">
        <v>44795</v>
      </c>
      <c r="F238" s="114" t="s">
        <v>11</v>
      </c>
      <c r="G238" s="114" t="s">
        <v>72</v>
      </c>
      <c r="H238" s="114" t="s">
        <v>6</v>
      </c>
      <c r="I238" s="114" t="s">
        <v>7</v>
      </c>
      <c r="J238" s="186" t="s">
        <v>186</v>
      </c>
      <c r="K238" s="114"/>
      <c r="L238" s="114"/>
    </row>
    <row r="239" spans="1:12" s="70" customFormat="1" ht="20.100000000000001" customHeight="1">
      <c r="A239" s="114">
        <v>229</v>
      </c>
      <c r="B239" s="293" t="s">
        <v>1925</v>
      </c>
      <c r="C239" s="293" t="s">
        <v>248</v>
      </c>
      <c r="D239" s="114" t="s">
        <v>120</v>
      </c>
      <c r="E239" s="294">
        <v>44798</v>
      </c>
      <c r="F239" s="114" t="s">
        <v>12</v>
      </c>
      <c r="G239" s="114" t="s">
        <v>72</v>
      </c>
      <c r="H239" s="114" t="s">
        <v>6</v>
      </c>
      <c r="I239" s="114" t="s">
        <v>7</v>
      </c>
      <c r="J239" s="186" t="s">
        <v>186</v>
      </c>
      <c r="K239" s="114"/>
      <c r="L239" s="114"/>
    </row>
    <row r="240" spans="1:12" s="70" customFormat="1" ht="20.100000000000001" customHeight="1">
      <c r="A240" s="114">
        <v>230</v>
      </c>
      <c r="B240" s="293" t="s">
        <v>1926</v>
      </c>
      <c r="C240" s="293" t="s">
        <v>1927</v>
      </c>
      <c r="D240" s="114" t="s">
        <v>109</v>
      </c>
      <c r="E240" s="294">
        <v>44796</v>
      </c>
      <c r="F240" s="114" t="s">
        <v>10</v>
      </c>
      <c r="G240" s="114" t="s">
        <v>71</v>
      </c>
      <c r="H240" s="114" t="s">
        <v>6</v>
      </c>
      <c r="I240" s="114" t="s">
        <v>7</v>
      </c>
      <c r="J240" s="186" t="s">
        <v>190</v>
      </c>
      <c r="K240" s="114"/>
      <c r="L240" s="114"/>
    </row>
    <row r="241" spans="1:12" s="70" customFormat="1" ht="20.100000000000001" customHeight="1">
      <c r="A241" s="114">
        <v>231</v>
      </c>
      <c r="B241" s="296" t="s">
        <v>2055</v>
      </c>
      <c r="C241" s="296" t="s">
        <v>2056</v>
      </c>
      <c r="D241" s="281">
        <v>37487</v>
      </c>
      <c r="E241" s="281">
        <v>44793</v>
      </c>
      <c r="F241" s="111" t="s">
        <v>11</v>
      </c>
      <c r="G241" s="111" t="s">
        <v>71</v>
      </c>
      <c r="H241" s="114" t="s">
        <v>6</v>
      </c>
      <c r="I241" s="114" t="s">
        <v>7</v>
      </c>
      <c r="J241" s="186" t="s">
        <v>186</v>
      </c>
      <c r="K241" s="114"/>
      <c r="L241" s="114"/>
    </row>
    <row r="242" spans="1:12" s="70" customFormat="1" ht="20.100000000000001" customHeight="1">
      <c r="A242" s="114">
        <v>232</v>
      </c>
      <c r="B242" s="293" t="s">
        <v>1928</v>
      </c>
      <c r="C242" s="293" t="s">
        <v>1929</v>
      </c>
      <c r="D242" s="114" t="s">
        <v>1930</v>
      </c>
      <c r="E242" s="294">
        <v>44790</v>
      </c>
      <c r="F242" s="114" t="s">
        <v>10</v>
      </c>
      <c r="G242" s="114" t="s">
        <v>71</v>
      </c>
      <c r="H242" s="114" t="s">
        <v>6</v>
      </c>
      <c r="I242" s="114" t="s">
        <v>7</v>
      </c>
      <c r="J242" s="186" t="s">
        <v>186</v>
      </c>
      <c r="K242" s="114"/>
      <c r="L242" s="114"/>
    </row>
    <row r="243" spans="1:12" s="70" customFormat="1" ht="20.100000000000001" customHeight="1">
      <c r="A243" s="114">
        <v>233</v>
      </c>
      <c r="B243" s="293" t="s">
        <v>1931</v>
      </c>
      <c r="C243" s="293" t="s">
        <v>201</v>
      </c>
      <c r="D243" s="114" t="s">
        <v>1932</v>
      </c>
      <c r="E243" s="294">
        <v>44795</v>
      </c>
      <c r="F243" s="114" t="s">
        <v>11</v>
      </c>
      <c r="G243" s="114" t="s">
        <v>71</v>
      </c>
      <c r="H243" s="114" t="s">
        <v>6</v>
      </c>
      <c r="I243" s="114" t="s">
        <v>7</v>
      </c>
      <c r="J243" s="186" t="s">
        <v>186</v>
      </c>
      <c r="K243" s="114"/>
      <c r="L243" s="114"/>
    </row>
    <row r="244" spans="1:12" s="70" customFormat="1" ht="20.100000000000001" customHeight="1">
      <c r="A244" s="114">
        <v>234</v>
      </c>
      <c r="B244" s="293" t="s">
        <v>1933</v>
      </c>
      <c r="C244" s="293" t="s">
        <v>1934</v>
      </c>
      <c r="D244" s="114" t="s">
        <v>1935</v>
      </c>
      <c r="E244" s="294">
        <v>44795</v>
      </c>
      <c r="F244" s="114" t="s">
        <v>11</v>
      </c>
      <c r="G244" s="114" t="s">
        <v>71</v>
      </c>
      <c r="H244" s="114" t="s">
        <v>6</v>
      </c>
      <c r="I244" s="114" t="s">
        <v>7</v>
      </c>
      <c r="J244" s="186" t="s">
        <v>186</v>
      </c>
      <c r="K244" s="114"/>
      <c r="L244" s="114"/>
    </row>
    <row r="245" spans="1:12" s="70" customFormat="1" ht="20.100000000000001" customHeight="1">
      <c r="A245" s="114">
        <v>235</v>
      </c>
      <c r="B245" s="293" t="s">
        <v>1936</v>
      </c>
      <c r="C245" s="293" t="s">
        <v>1937</v>
      </c>
      <c r="D245" s="114" t="s">
        <v>272</v>
      </c>
      <c r="E245" s="294" t="s">
        <v>3260</v>
      </c>
      <c r="F245" s="114" t="s">
        <v>11</v>
      </c>
      <c r="G245" s="114" t="s">
        <v>71</v>
      </c>
      <c r="H245" s="114" t="s">
        <v>6</v>
      </c>
      <c r="I245" s="114" t="s">
        <v>7</v>
      </c>
      <c r="J245" s="186" t="s">
        <v>186</v>
      </c>
      <c r="K245" s="114"/>
      <c r="L245" s="114"/>
    </row>
    <row r="246" spans="1:12" s="70" customFormat="1" ht="20.100000000000001" customHeight="1">
      <c r="A246" s="114">
        <v>236</v>
      </c>
      <c r="B246" s="293" t="s">
        <v>1938</v>
      </c>
      <c r="C246" s="293" t="s">
        <v>1939</v>
      </c>
      <c r="D246" s="114" t="s">
        <v>1633</v>
      </c>
      <c r="E246" s="294">
        <v>44802</v>
      </c>
      <c r="F246" s="114" t="s">
        <v>11</v>
      </c>
      <c r="G246" s="114" t="s">
        <v>71</v>
      </c>
      <c r="H246" s="114" t="s">
        <v>6</v>
      </c>
      <c r="I246" s="114" t="s">
        <v>7</v>
      </c>
      <c r="J246" s="186" t="s">
        <v>186</v>
      </c>
      <c r="K246" s="114"/>
      <c r="L246" s="114"/>
    </row>
    <row r="247" spans="1:12" s="70" customFormat="1" ht="20.100000000000001" customHeight="1">
      <c r="A247" s="114">
        <v>237</v>
      </c>
      <c r="B247" s="293" t="s">
        <v>1940</v>
      </c>
      <c r="C247" s="293" t="s">
        <v>197</v>
      </c>
      <c r="D247" s="114" t="s">
        <v>1941</v>
      </c>
      <c r="E247" s="294">
        <v>44793</v>
      </c>
      <c r="F247" s="114" t="s">
        <v>13</v>
      </c>
      <c r="G247" s="114" t="s">
        <v>71</v>
      </c>
      <c r="H247" s="114" t="s">
        <v>6</v>
      </c>
      <c r="I247" s="114" t="s">
        <v>7</v>
      </c>
      <c r="J247" s="186" t="s">
        <v>186</v>
      </c>
      <c r="K247" s="114"/>
      <c r="L247" s="114"/>
    </row>
    <row r="248" spans="1:12" s="70" customFormat="1" ht="20.100000000000001" customHeight="1">
      <c r="A248" s="114">
        <v>238</v>
      </c>
      <c r="B248" s="293" t="s">
        <v>100</v>
      </c>
      <c r="C248" s="293" t="s">
        <v>60</v>
      </c>
      <c r="D248" s="114" t="s">
        <v>1942</v>
      </c>
      <c r="E248" s="294">
        <v>44797</v>
      </c>
      <c r="F248" s="114" t="s">
        <v>10</v>
      </c>
      <c r="G248" s="114" t="s">
        <v>72</v>
      </c>
      <c r="H248" s="114" t="s">
        <v>6</v>
      </c>
      <c r="I248" s="114" t="s">
        <v>7</v>
      </c>
      <c r="J248" s="186" t="s">
        <v>186</v>
      </c>
      <c r="K248" s="114"/>
      <c r="L248" s="114"/>
    </row>
    <row r="249" spans="1:12" s="70" customFormat="1" ht="20.100000000000001" customHeight="1">
      <c r="A249" s="114">
        <v>239</v>
      </c>
      <c r="B249" s="293" t="s">
        <v>1943</v>
      </c>
      <c r="C249" s="293" t="s">
        <v>1944</v>
      </c>
      <c r="D249" s="114" t="s">
        <v>1945</v>
      </c>
      <c r="E249" s="294">
        <v>44797</v>
      </c>
      <c r="F249" s="114" t="s">
        <v>11</v>
      </c>
      <c r="G249" s="114" t="s">
        <v>72</v>
      </c>
      <c r="H249" s="114" t="s">
        <v>6</v>
      </c>
      <c r="I249" s="114" t="s">
        <v>7</v>
      </c>
      <c r="J249" s="186" t="s">
        <v>186</v>
      </c>
      <c r="K249" s="114"/>
      <c r="L249" s="114"/>
    </row>
    <row r="250" spans="1:12" s="70" customFormat="1" ht="20.100000000000001" customHeight="1">
      <c r="A250" s="114">
        <v>240</v>
      </c>
      <c r="B250" s="296" t="s">
        <v>3245</v>
      </c>
      <c r="C250" s="296" t="s">
        <v>3246</v>
      </c>
      <c r="D250" s="281">
        <v>37485</v>
      </c>
      <c r="E250" s="281">
        <v>44814</v>
      </c>
      <c r="F250" s="279" t="s">
        <v>11</v>
      </c>
      <c r="G250" s="279" t="s">
        <v>72</v>
      </c>
      <c r="H250" s="114" t="s">
        <v>6</v>
      </c>
      <c r="I250" s="114" t="s">
        <v>7</v>
      </c>
      <c r="J250" s="186" t="s">
        <v>186</v>
      </c>
      <c r="K250" s="114"/>
      <c r="L250" s="114"/>
    </row>
    <row r="251" spans="1:12" s="70" customFormat="1" ht="20.100000000000001" customHeight="1">
      <c r="A251" s="114">
        <v>241</v>
      </c>
      <c r="B251" s="293" t="s">
        <v>1946</v>
      </c>
      <c r="C251" s="293" t="s">
        <v>1947</v>
      </c>
      <c r="D251" s="114" t="s">
        <v>228</v>
      </c>
      <c r="E251" s="294">
        <v>44795</v>
      </c>
      <c r="F251" s="114" t="s">
        <v>12</v>
      </c>
      <c r="G251" s="114" t="s">
        <v>72</v>
      </c>
      <c r="H251" s="114" t="s">
        <v>6</v>
      </c>
      <c r="I251" s="114" t="s">
        <v>7</v>
      </c>
      <c r="J251" s="186" t="s">
        <v>190</v>
      </c>
      <c r="K251" s="114"/>
      <c r="L251" s="114"/>
    </row>
    <row r="252" spans="1:12" s="70" customFormat="1" ht="20.100000000000001" customHeight="1">
      <c r="A252" s="114">
        <v>242</v>
      </c>
      <c r="B252" s="293" t="s">
        <v>101</v>
      </c>
      <c r="C252" s="293" t="s">
        <v>1948</v>
      </c>
      <c r="D252" s="114" t="s">
        <v>1556</v>
      </c>
      <c r="E252" s="294">
        <v>44793</v>
      </c>
      <c r="F252" s="114" t="s">
        <v>11</v>
      </c>
      <c r="G252" s="114" t="s">
        <v>72</v>
      </c>
      <c r="H252" s="114" t="s">
        <v>6</v>
      </c>
      <c r="I252" s="114" t="s">
        <v>7</v>
      </c>
      <c r="J252" s="186" t="s">
        <v>186</v>
      </c>
      <c r="K252" s="114"/>
      <c r="L252" s="114"/>
    </row>
    <row r="253" spans="1:12" s="70" customFormat="1" ht="20.100000000000001" customHeight="1">
      <c r="A253" s="114">
        <v>243</v>
      </c>
      <c r="B253" s="293" t="s">
        <v>143</v>
      </c>
      <c r="C253" s="293" t="s">
        <v>1949</v>
      </c>
      <c r="D253" s="114" t="s">
        <v>168</v>
      </c>
      <c r="E253" s="294">
        <v>44795</v>
      </c>
      <c r="F253" s="114" t="s">
        <v>11</v>
      </c>
      <c r="G253" s="114" t="s">
        <v>72</v>
      </c>
      <c r="H253" s="114" t="s">
        <v>6</v>
      </c>
      <c r="I253" s="114" t="s">
        <v>7</v>
      </c>
      <c r="J253" s="186" t="s">
        <v>186</v>
      </c>
      <c r="K253" s="114"/>
      <c r="L253" s="114"/>
    </row>
    <row r="254" spans="1:12" s="70" customFormat="1" ht="20.100000000000001" customHeight="1">
      <c r="A254" s="114">
        <v>244</v>
      </c>
      <c r="B254" s="296" t="s">
        <v>2174</v>
      </c>
      <c r="C254" s="296" t="s">
        <v>3247</v>
      </c>
      <c r="D254" s="281">
        <v>37152</v>
      </c>
      <c r="E254" s="281">
        <v>44799</v>
      </c>
      <c r="F254" s="111" t="s">
        <v>11</v>
      </c>
      <c r="G254" s="111" t="s">
        <v>71</v>
      </c>
      <c r="H254" s="114" t="s">
        <v>6</v>
      </c>
      <c r="I254" s="114" t="s">
        <v>7</v>
      </c>
      <c r="J254" s="186" t="s">
        <v>186</v>
      </c>
      <c r="K254" s="114"/>
      <c r="L254" s="114"/>
    </row>
    <row r="255" spans="1:12" s="70" customFormat="1" ht="20.100000000000001" customHeight="1">
      <c r="A255" s="114">
        <v>245</v>
      </c>
      <c r="B255" s="293" t="s">
        <v>1950</v>
      </c>
      <c r="C255" s="293" t="s">
        <v>1951</v>
      </c>
      <c r="D255" s="114" t="s">
        <v>119</v>
      </c>
      <c r="E255" s="294">
        <v>44795</v>
      </c>
      <c r="F255" s="114" t="s">
        <v>11</v>
      </c>
      <c r="G255" s="114" t="s">
        <v>72</v>
      </c>
      <c r="H255" s="114" t="s">
        <v>6</v>
      </c>
      <c r="I255" s="114" t="s">
        <v>7</v>
      </c>
      <c r="J255" s="186" t="s">
        <v>186</v>
      </c>
      <c r="K255" s="114"/>
      <c r="L255" s="114"/>
    </row>
    <row r="256" spans="1:12" s="70" customFormat="1" ht="20.100000000000001" customHeight="1">
      <c r="A256" s="114">
        <v>246</v>
      </c>
      <c r="B256" s="293" t="s">
        <v>2080</v>
      </c>
      <c r="C256" s="293" t="s">
        <v>194</v>
      </c>
      <c r="D256" s="294">
        <v>37320</v>
      </c>
      <c r="E256" s="294">
        <v>44800</v>
      </c>
      <c r="F256" s="114" t="s">
        <v>11</v>
      </c>
      <c r="G256" s="114" t="s">
        <v>72</v>
      </c>
      <c r="H256" s="114" t="s">
        <v>6</v>
      </c>
      <c r="I256" s="114" t="s">
        <v>7</v>
      </c>
      <c r="J256" s="186" t="s">
        <v>186</v>
      </c>
      <c r="K256" s="114"/>
      <c r="L256" s="114"/>
    </row>
    <row r="257" spans="1:12" s="70" customFormat="1" ht="20.100000000000001" customHeight="1">
      <c r="A257" s="114">
        <v>247</v>
      </c>
      <c r="B257" s="293" t="s">
        <v>1952</v>
      </c>
      <c r="C257" s="293" t="s">
        <v>258</v>
      </c>
      <c r="D257" s="114" t="s">
        <v>130</v>
      </c>
      <c r="E257" s="294">
        <v>44795</v>
      </c>
      <c r="F257" s="114" t="s">
        <v>11</v>
      </c>
      <c r="G257" s="114" t="s">
        <v>71</v>
      </c>
      <c r="H257" s="114" t="s">
        <v>6</v>
      </c>
      <c r="I257" s="114" t="s">
        <v>7</v>
      </c>
      <c r="J257" s="186" t="s">
        <v>186</v>
      </c>
      <c r="K257" s="114"/>
      <c r="L257" s="114"/>
    </row>
    <row r="258" spans="1:12" s="70" customFormat="1" ht="20.100000000000001" customHeight="1">
      <c r="A258" s="114">
        <v>248</v>
      </c>
      <c r="B258" s="293" t="s">
        <v>232</v>
      </c>
      <c r="C258" s="293" t="s">
        <v>1953</v>
      </c>
      <c r="D258" s="114" t="s">
        <v>1954</v>
      </c>
      <c r="E258" s="294">
        <v>44796</v>
      </c>
      <c r="F258" s="114" t="s">
        <v>11</v>
      </c>
      <c r="G258" s="114" t="s">
        <v>72</v>
      </c>
      <c r="H258" s="114" t="s">
        <v>6</v>
      </c>
      <c r="I258" s="114" t="s">
        <v>7</v>
      </c>
      <c r="J258" s="186" t="s">
        <v>186</v>
      </c>
      <c r="K258" s="114"/>
      <c r="L258" s="114"/>
    </row>
    <row r="259" spans="1:12" s="70" customFormat="1" ht="20.100000000000001" customHeight="1">
      <c r="A259" s="114">
        <v>249</v>
      </c>
      <c r="B259" s="293" t="s">
        <v>1955</v>
      </c>
      <c r="C259" s="293" t="s">
        <v>1956</v>
      </c>
      <c r="D259" s="114" t="s">
        <v>1957</v>
      </c>
      <c r="E259" s="294">
        <v>44796</v>
      </c>
      <c r="F259" s="114" t="s">
        <v>11</v>
      </c>
      <c r="G259" s="114" t="s">
        <v>71</v>
      </c>
      <c r="H259" s="114" t="s">
        <v>6</v>
      </c>
      <c r="I259" s="114" t="s">
        <v>7</v>
      </c>
      <c r="J259" s="186" t="s">
        <v>186</v>
      </c>
      <c r="K259" s="114"/>
      <c r="L259" s="114"/>
    </row>
    <row r="260" spans="1:12" s="70" customFormat="1" ht="20.100000000000001" customHeight="1">
      <c r="A260" s="114">
        <v>250</v>
      </c>
      <c r="B260" s="293" t="s">
        <v>1958</v>
      </c>
      <c r="C260" s="293" t="s">
        <v>1959</v>
      </c>
      <c r="D260" s="114" t="s">
        <v>1960</v>
      </c>
      <c r="E260" s="294">
        <v>44796</v>
      </c>
      <c r="F260" s="114" t="s">
        <v>11</v>
      </c>
      <c r="G260" s="114" t="s">
        <v>71</v>
      </c>
      <c r="H260" s="114" t="s">
        <v>6</v>
      </c>
      <c r="I260" s="114" t="s">
        <v>7</v>
      </c>
      <c r="J260" s="186" t="s">
        <v>186</v>
      </c>
      <c r="K260" s="114"/>
      <c r="L260" s="114"/>
    </row>
    <row r="261" spans="1:12" s="70" customFormat="1" ht="20.100000000000001" customHeight="1">
      <c r="A261" s="114">
        <v>251</v>
      </c>
      <c r="B261" s="293" t="s">
        <v>1961</v>
      </c>
      <c r="C261" s="293" t="s">
        <v>152</v>
      </c>
      <c r="D261" s="114" t="s">
        <v>1802</v>
      </c>
      <c r="E261" s="294">
        <v>44795</v>
      </c>
      <c r="F261" s="114" t="s">
        <v>11</v>
      </c>
      <c r="G261" s="114" t="s">
        <v>71</v>
      </c>
      <c r="H261" s="114" t="s">
        <v>6</v>
      </c>
      <c r="I261" s="114" t="s">
        <v>7</v>
      </c>
      <c r="J261" s="186" t="s">
        <v>188</v>
      </c>
      <c r="K261" s="114"/>
      <c r="L261" s="114"/>
    </row>
    <row r="262" spans="1:12" s="70" customFormat="1" ht="20.100000000000001" customHeight="1">
      <c r="A262" s="114">
        <v>252</v>
      </c>
      <c r="B262" s="296" t="s">
        <v>2021</v>
      </c>
      <c r="C262" s="296" t="s">
        <v>928</v>
      </c>
      <c r="D262" s="281">
        <v>37392</v>
      </c>
      <c r="E262" s="281">
        <v>44800</v>
      </c>
      <c r="F262" s="111" t="s">
        <v>11</v>
      </c>
      <c r="G262" s="111" t="s">
        <v>71</v>
      </c>
      <c r="H262" s="114" t="s">
        <v>6</v>
      </c>
      <c r="I262" s="114" t="s">
        <v>7</v>
      </c>
      <c r="J262" s="186" t="s">
        <v>186</v>
      </c>
      <c r="K262" s="114"/>
      <c r="L262" s="114"/>
    </row>
    <row r="263" spans="1:12" s="70" customFormat="1" ht="20.100000000000001" customHeight="1">
      <c r="A263" s="114">
        <v>253</v>
      </c>
      <c r="B263" s="293" t="s">
        <v>1962</v>
      </c>
      <c r="C263" s="293" t="s">
        <v>1927</v>
      </c>
      <c r="D263" s="114" t="s">
        <v>1963</v>
      </c>
      <c r="E263" s="294">
        <v>44799</v>
      </c>
      <c r="F263" s="114" t="s">
        <v>11</v>
      </c>
      <c r="G263" s="114" t="s">
        <v>71</v>
      </c>
      <c r="H263" s="114" t="s">
        <v>6</v>
      </c>
      <c r="I263" s="114" t="s">
        <v>7</v>
      </c>
      <c r="J263" s="186" t="s">
        <v>186</v>
      </c>
      <c r="K263" s="114"/>
      <c r="L263" s="114"/>
    </row>
    <row r="264" spans="1:12" s="70" customFormat="1" ht="20.100000000000001" customHeight="1">
      <c r="A264" s="114">
        <v>254</v>
      </c>
      <c r="B264" s="293" t="s">
        <v>1964</v>
      </c>
      <c r="C264" s="293" t="s">
        <v>233</v>
      </c>
      <c r="D264" s="114" t="s">
        <v>1965</v>
      </c>
      <c r="E264" s="294">
        <v>44790</v>
      </c>
      <c r="F264" s="114" t="s">
        <v>11</v>
      </c>
      <c r="G264" s="114" t="s">
        <v>71</v>
      </c>
      <c r="H264" s="114" t="s">
        <v>6</v>
      </c>
      <c r="I264" s="114" t="s">
        <v>7</v>
      </c>
      <c r="J264" s="186" t="s">
        <v>186</v>
      </c>
      <c r="K264" s="114"/>
      <c r="L264" s="114"/>
    </row>
    <row r="265" spans="1:12" s="70" customFormat="1" ht="20.100000000000001" customHeight="1">
      <c r="A265" s="114">
        <v>255</v>
      </c>
      <c r="B265" s="293" t="s">
        <v>1966</v>
      </c>
      <c r="C265" s="293" t="s">
        <v>1967</v>
      </c>
      <c r="D265" s="114" t="s">
        <v>1968</v>
      </c>
      <c r="E265" s="294">
        <v>44790</v>
      </c>
      <c r="F265" s="114" t="s">
        <v>12</v>
      </c>
      <c r="G265" s="114" t="s">
        <v>72</v>
      </c>
      <c r="H265" s="114" t="s">
        <v>6</v>
      </c>
      <c r="I265" s="114" t="s">
        <v>7</v>
      </c>
      <c r="J265" s="186" t="s">
        <v>186</v>
      </c>
      <c r="K265" s="114"/>
      <c r="L265" s="114"/>
    </row>
    <row r="266" spans="1:12" s="70" customFormat="1" ht="20.100000000000001" customHeight="1">
      <c r="A266" s="114">
        <v>256</v>
      </c>
      <c r="B266" s="293" t="s">
        <v>1969</v>
      </c>
      <c r="C266" s="293" t="s">
        <v>1970</v>
      </c>
      <c r="D266" s="114" t="s">
        <v>1971</v>
      </c>
      <c r="E266" s="294">
        <v>44791</v>
      </c>
      <c r="F266" s="114" t="s">
        <v>11</v>
      </c>
      <c r="G266" s="114" t="s">
        <v>71</v>
      </c>
      <c r="H266" s="114" t="s">
        <v>6</v>
      </c>
      <c r="I266" s="114" t="s">
        <v>7</v>
      </c>
      <c r="J266" s="186" t="s">
        <v>186</v>
      </c>
      <c r="K266" s="114"/>
      <c r="L266" s="114"/>
    </row>
    <row r="267" spans="1:12" s="70" customFormat="1" ht="20.100000000000001" customHeight="1">
      <c r="A267" s="114">
        <v>257</v>
      </c>
      <c r="B267" s="293" t="s">
        <v>1972</v>
      </c>
      <c r="C267" s="293" t="s">
        <v>1973</v>
      </c>
      <c r="D267" s="114" t="s">
        <v>1974</v>
      </c>
      <c r="E267" s="294">
        <v>44798</v>
      </c>
      <c r="F267" s="114" t="s">
        <v>11</v>
      </c>
      <c r="G267" s="114" t="s">
        <v>71</v>
      </c>
      <c r="H267" s="114" t="s">
        <v>6</v>
      </c>
      <c r="I267" s="114" t="s">
        <v>7</v>
      </c>
      <c r="J267" s="186" t="s">
        <v>186</v>
      </c>
      <c r="K267" s="114"/>
      <c r="L267" s="114"/>
    </row>
    <row r="268" spans="1:12" s="70" customFormat="1" ht="20.100000000000001" customHeight="1">
      <c r="A268" s="114">
        <v>258</v>
      </c>
      <c r="B268" s="293" t="s">
        <v>1975</v>
      </c>
      <c r="C268" s="293" t="s">
        <v>1976</v>
      </c>
      <c r="D268" s="114" t="s">
        <v>1977</v>
      </c>
      <c r="E268" s="294">
        <v>44793</v>
      </c>
      <c r="F268" s="114" t="s">
        <v>11</v>
      </c>
      <c r="G268" s="114" t="s">
        <v>71</v>
      </c>
      <c r="H268" s="114" t="s">
        <v>6</v>
      </c>
      <c r="I268" s="114" t="s">
        <v>7</v>
      </c>
      <c r="J268" s="186" t="s">
        <v>186</v>
      </c>
      <c r="K268" s="114"/>
      <c r="L268" s="114"/>
    </row>
    <row r="269" spans="1:12" s="70" customFormat="1" ht="20.100000000000001" customHeight="1">
      <c r="A269" s="114">
        <v>259</v>
      </c>
      <c r="B269" s="293" t="s">
        <v>1978</v>
      </c>
      <c r="C269" s="293" t="s">
        <v>1979</v>
      </c>
      <c r="D269" s="114" t="s">
        <v>124</v>
      </c>
      <c r="E269" s="294">
        <v>44797</v>
      </c>
      <c r="F269" s="114" t="s">
        <v>11</v>
      </c>
      <c r="G269" s="114" t="s">
        <v>72</v>
      </c>
      <c r="H269" s="114" t="s">
        <v>6</v>
      </c>
      <c r="I269" s="114" t="s">
        <v>7</v>
      </c>
      <c r="J269" s="186" t="s">
        <v>186</v>
      </c>
      <c r="K269" s="114"/>
      <c r="L269" s="114"/>
    </row>
    <row r="270" spans="1:12" s="70" customFormat="1" ht="20.100000000000001" customHeight="1">
      <c r="A270" s="114">
        <v>260</v>
      </c>
      <c r="B270" s="293" t="s">
        <v>1980</v>
      </c>
      <c r="C270" s="293" t="s">
        <v>1981</v>
      </c>
      <c r="D270" s="114" t="s">
        <v>1982</v>
      </c>
      <c r="E270" s="294">
        <v>44800</v>
      </c>
      <c r="F270" s="114" t="s">
        <v>10</v>
      </c>
      <c r="G270" s="114" t="s">
        <v>71</v>
      </c>
      <c r="H270" s="114" t="s">
        <v>6</v>
      </c>
      <c r="I270" s="114" t="s">
        <v>7</v>
      </c>
      <c r="J270" s="186" t="s">
        <v>188</v>
      </c>
      <c r="K270" s="114"/>
      <c r="L270" s="114"/>
    </row>
    <row r="271" spans="1:12" s="70" customFormat="1" ht="20.100000000000001" customHeight="1">
      <c r="A271" s="114">
        <v>261</v>
      </c>
      <c r="B271" s="296" t="s">
        <v>3248</v>
      </c>
      <c r="C271" s="296" t="s">
        <v>3249</v>
      </c>
      <c r="D271" s="281">
        <v>37376</v>
      </c>
      <c r="E271" s="281">
        <v>44800</v>
      </c>
      <c r="F271" s="111" t="s">
        <v>11</v>
      </c>
      <c r="G271" s="111" t="s">
        <v>71</v>
      </c>
      <c r="H271" s="114" t="s">
        <v>6</v>
      </c>
      <c r="I271" s="114" t="s">
        <v>7</v>
      </c>
      <c r="J271" s="186" t="s">
        <v>186</v>
      </c>
      <c r="K271" s="114"/>
      <c r="L271" s="114"/>
    </row>
    <row r="272" spans="1:12" s="70" customFormat="1" ht="20.100000000000001" customHeight="1">
      <c r="A272" s="114">
        <v>262</v>
      </c>
      <c r="B272" s="293" t="s">
        <v>1983</v>
      </c>
      <c r="C272" s="293" t="s">
        <v>55</v>
      </c>
      <c r="D272" s="114" t="s">
        <v>1984</v>
      </c>
      <c r="E272" s="294">
        <v>44797</v>
      </c>
      <c r="F272" s="114" t="s">
        <v>11</v>
      </c>
      <c r="G272" s="114" t="s">
        <v>71</v>
      </c>
      <c r="H272" s="114" t="s">
        <v>6</v>
      </c>
      <c r="I272" s="114" t="s">
        <v>7</v>
      </c>
      <c r="J272" s="186" t="s">
        <v>188</v>
      </c>
      <c r="K272" s="114"/>
      <c r="L272" s="114"/>
    </row>
    <row r="273" spans="1:12" s="70" customFormat="1" ht="20.100000000000001" customHeight="1">
      <c r="A273" s="114">
        <v>263</v>
      </c>
      <c r="B273" s="293" t="s">
        <v>1985</v>
      </c>
      <c r="C273" s="293" t="s">
        <v>1986</v>
      </c>
      <c r="D273" s="114" t="s">
        <v>94</v>
      </c>
      <c r="E273" s="294">
        <v>44796</v>
      </c>
      <c r="F273" s="114" t="s">
        <v>11</v>
      </c>
      <c r="G273" s="114" t="s">
        <v>71</v>
      </c>
      <c r="H273" s="114" t="s">
        <v>6</v>
      </c>
      <c r="I273" s="114" t="s">
        <v>7</v>
      </c>
      <c r="J273" s="186" t="s">
        <v>186</v>
      </c>
      <c r="K273" s="114"/>
      <c r="L273" s="114"/>
    </row>
    <row r="274" spans="1:12" s="70" customFormat="1" ht="20.100000000000001" customHeight="1">
      <c r="A274" s="114">
        <v>264</v>
      </c>
      <c r="B274" s="293" t="s">
        <v>1987</v>
      </c>
      <c r="C274" s="293" t="s">
        <v>1988</v>
      </c>
      <c r="D274" s="114" t="s">
        <v>1989</v>
      </c>
      <c r="E274" s="294">
        <v>44795</v>
      </c>
      <c r="F274" s="114" t="s">
        <v>11</v>
      </c>
      <c r="G274" s="114" t="s">
        <v>71</v>
      </c>
      <c r="H274" s="114" t="s">
        <v>6</v>
      </c>
      <c r="I274" s="114" t="s">
        <v>7</v>
      </c>
      <c r="J274" s="186" t="s">
        <v>190</v>
      </c>
      <c r="K274" s="114"/>
      <c r="L274" s="114"/>
    </row>
    <row r="275" spans="1:12" s="70" customFormat="1" ht="20.100000000000001" customHeight="1">
      <c r="A275" s="114">
        <v>265</v>
      </c>
      <c r="B275" s="293" t="s">
        <v>1990</v>
      </c>
      <c r="C275" s="293" t="s">
        <v>34</v>
      </c>
      <c r="D275" s="294">
        <v>37170</v>
      </c>
      <c r="E275" s="294">
        <v>44791</v>
      </c>
      <c r="F275" s="114" t="s">
        <v>607</v>
      </c>
      <c r="G275" s="114" t="s">
        <v>72</v>
      </c>
      <c r="H275" s="114" t="s">
        <v>6</v>
      </c>
      <c r="I275" s="114" t="s">
        <v>7</v>
      </c>
      <c r="J275" s="186" t="s">
        <v>186</v>
      </c>
      <c r="K275" s="114"/>
      <c r="L275" s="114"/>
    </row>
    <row r="276" spans="1:12" s="70" customFormat="1" ht="20.100000000000001" customHeight="1">
      <c r="A276" s="114">
        <v>266</v>
      </c>
      <c r="B276" s="296" t="s">
        <v>3250</v>
      </c>
      <c r="C276" s="296" t="s">
        <v>3251</v>
      </c>
      <c r="D276" s="281">
        <v>37551</v>
      </c>
      <c r="E276" s="281">
        <v>44814</v>
      </c>
      <c r="F276" s="279" t="s">
        <v>11</v>
      </c>
      <c r="G276" s="279" t="s">
        <v>72</v>
      </c>
      <c r="H276" s="114" t="s">
        <v>6</v>
      </c>
      <c r="I276" s="114" t="s">
        <v>7</v>
      </c>
      <c r="J276" s="186" t="s">
        <v>186</v>
      </c>
      <c r="K276" s="114"/>
      <c r="L276" s="114"/>
    </row>
    <row r="277" spans="1:12" s="70" customFormat="1" ht="20.100000000000001" customHeight="1">
      <c r="A277" s="114">
        <v>267</v>
      </c>
      <c r="B277" s="293" t="s">
        <v>1991</v>
      </c>
      <c r="C277" s="293" t="s">
        <v>1992</v>
      </c>
      <c r="D277" s="114" t="s">
        <v>89</v>
      </c>
      <c r="E277" s="294">
        <v>44791</v>
      </c>
      <c r="F277" s="114" t="s">
        <v>11</v>
      </c>
      <c r="G277" s="114" t="s">
        <v>71</v>
      </c>
      <c r="H277" s="114" t="s">
        <v>6</v>
      </c>
      <c r="I277" s="114" t="s">
        <v>7</v>
      </c>
      <c r="J277" s="186" t="s">
        <v>186</v>
      </c>
      <c r="K277" s="114"/>
      <c r="L277" s="114"/>
    </row>
    <row r="278" spans="1:12" s="70" customFormat="1" ht="20.100000000000001" customHeight="1">
      <c r="A278" s="114">
        <v>268</v>
      </c>
      <c r="B278" s="293" t="s">
        <v>2075</v>
      </c>
      <c r="C278" s="293" t="s">
        <v>2076</v>
      </c>
      <c r="D278" s="294">
        <v>36993</v>
      </c>
      <c r="E278" s="294">
        <v>44797</v>
      </c>
      <c r="F278" s="114" t="s">
        <v>11</v>
      </c>
      <c r="G278" s="114" t="s">
        <v>71</v>
      </c>
      <c r="H278" s="114" t="s">
        <v>6</v>
      </c>
      <c r="I278" s="114" t="s">
        <v>7</v>
      </c>
      <c r="J278" s="186" t="s">
        <v>186</v>
      </c>
      <c r="K278" s="114"/>
      <c r="L278" s="114"/>
    </row>
    <row r="279" spans="1:12" s="70" customFormat="1" ht="20.100000000000001" customHeight="1">
      <c r="A279" s="114">
        <v>269</v>
      </c>
      <c r="B279" s="296" t="s">
        <v>3252</v>
      </c>
      <c r="C279" s="296" t="s">
        <v>587</v>
      </c>
      <c r="D279" s="281">
        <v>36639</v>
      </c>
      <c r="E279" s="281">
        <v>44807</v>
      </c>
      <c r="F279" s="279" t="s">
        <v>12</v>
      </c>
      <c r="G279" s="279" t="s">
        <v>71</v>
      </c>
      <c r="H279" s="114" t="s">
        <v>6</v>
      </c>
      <c r="I279" s="114" t="s">
        <v>7</v>
      </c>
      <c r="J279" s="186" t="s">
        <v>186</v>
      </c>
      <c r="K279" s="114"/>
      <c r="L279" s="114"/>
    </row>
    <row r="280" spans="1:12" s="70" customFormat="1" ht="20.100000000000001" customHeight="1">
      <c r="A280" s="114">
        <v>270</v>
      </c>
      <c r="B280" s="293" t="s">
        <v>1993</v>
      </c>
      <c r="C280" s="293" t="s">
        <v>1994</v>
      </c>
      <c r="D280" s="114" t="s">
        <v>1995</v>
      </c>
      <c r="E280" s="294">
        <v>44796</v>
      </c>
      <c r="F280" s="114" t="s">
        <v>11</v>
      </c>
      <c r="G280" s="114" t="s">
        <v>71</v>
      </c>
      <c r="H280" s="114" t="s">
        <v>6</v>
      </c>
      <c r="I280" s="114" t="s">
        <v>7</v>
      </c>
      <c r="J280" s="186" t="s">
        <v>186</v>
      </c>
      <c r="K280" s="114"/>
      <c r="L280" s="114"/>
    </row>
    <row r="281" spans="1:12" s="70" customFormat="1" ht="20.100000000000001" customHeight="1">
      <c r="A281" s="114">
        <v>271</v>
      </c>
      <c r="B281" s="293" t="s">
        <v>1996</v>
      </c>
      <c r="C281" s="293" t="s">
        <v>1997</v>
      </c>
      <c r="D281" s="114" t="s">
        <v>226</v>
      </c>
      <c r="E281" s="294">
        <v>44793</v>
      </c>
      <c r="F281" s="114" t="s">
        <v>11</v>
      </c>
      <c r="G281" s="114" t="s">
        <v>72</v>
      </c>
      <c r="H281" s="114" t="s">
        <v>6</v>
      </c>
      <c r="I281" s="114" t="s">
        <v>7</v>
      </c>
      <c r="J281" s="186" t="s">
        <v>186</v>
      </c>
      <c r="K281" s="114"/>
      <c r="L281" s="114"/>
    </row>
    <row r="282" spans="1:12" s="70" customFormat="1" ht="20.100000000000001" customHeight="1">
      <c r="A282" s="114">
        <v>272</v>
      </c>
      <c r="B282" s="293" t="s">
        <v>1998</v>
      </c>
      <c r="C282" s="293" t="s">
        <v>1999</v>
      </c>
      <c r="D282" s="114" t="s">
        <v>2000</v>
      </c>
      <c r="E282" s="294">
        <v>44799</v>
      </c>
      <c r="F282" s="114" t="s">
        <v>11</v>
      </c>
      <c r="G282" s="114" t="s">
        <v>72</v>
      </c>
      <c r="H282" s="114" t="s">
        <v>6</v>
      </c>
      <c r="I282" s="114" t="s">
        <v>7</v>
      </c>
      <c r="J282" s="186" t="s">
        <v>190</v>
      </c>
      <c r="K282" s="114"/>
      <c r="L282" s="114"/>
    </row>
    <row r="283" spans="1:12" s="70" customFormat="1" ht="20.100000000000001" customHeight="1">
      <c r="A283" s="114">
        <v>273</v>
      </c>
      <c r="B283" s="296" t="s">
        <v>3253</v>
      </c>
      <c r="C283" s="296" t="s">
        <v>3254</v>
      </c>
      <c r="D283" s="281">
        <v>36435</v>
      </c>
      <c r="E283" s="281">
        <v>44800</v>
      </c>
      <c r="F283" s="111" t="s">
        <v>11</v>
      </c>
      <c r="G283" s="111" t="s">
        <v>71</v>
      </c>
      <c r="H283" s="114" t="s">
        <v>6</v>
      </c>
      <c r="I283" s="114" t="s">
        <v>7</v>
      </c>
      <c r="J283" s="186" t="s">
        <v>186</v>
      </c>
      <c r="K283" s="114"/>
      <c r="L283" s="114"/>
    </row>
    <row r="284" spans="1:12" s="70" customFormat="1" ht="20.100000000000001" customHeight="1">
      <c r="A284" s="114">
        <v>274</v>
      </c>
      <c r="B284" s="293" t="s">
        <v>231</v>
      </c>
      <c r="C284" s="293" t="s">
        <v>155</v>
      </c>
      <c r="D284" s="114" t="s">
        <v>300</v>
      </c>
      <c r="E284" s="294">
        <v>44796</v>
      </c>
      <c r="F284" s="114" t="s">
        <v>11</v>
      </c>
      <c r="G284" s="114" t="s">
        <v>71</v>
      </c>
      <c r="H284" s="114" t="s">
        <v>6</v>
      </c>
      <c r="I284" s="114" t="s">
        <v>7</v>
      </c>
      <c r="J284" s="186" t="s">
        <v>186</v>
      </c>
      <c r="K284" s="114"/>
      <c r="L284" s="114"/>
    </row>
    <row r="285" spans="1:12" s="70" customFormat="1" ht="20.100000000000001" customHeight="1">
      <c r="A285" s="114">
        <v>275</v>
      </c>
      <c r="B285" s="293" t="s">
        <v>2001</v>
      </c>
      <c r="C285" s="293" t="s">
        <v>2002</v>
      </c>
      <c r="D285" s="114" t="s">
        <v>1635</v>
      </c>
      <c r="E285" s="294">
        <v>44797</v>
      </c>
      <c r="F285" s="114" t="s">
        <v>10</v>
      </c>
      <c r="G285" s="114" t="s">
        <v>71</v>
      </c>
      <c r="H285" s="114" t="s">
        <v>6</v>
      </c>
      <c r="I285" s="114" t="s">
        <v>7</v>
      </c>
      <c r="J285" s="186" t="s">
        <v>186</v>
      </c>
      <c r="K285" s="114"/>
      <c r="L285" s="114"/>
    </row>
    <row r="286" spans="1:12" s="70" customFormat="1" ht="20.100000000000001" customHeight="1">
      <c r="A286" s="114">
        <v>276</v>
      </c>
      <c r="B286" s="296" t="s">
        <v>2068</v>
      </c>
      <c r="C286" s="296" t="s">
        <v>784</v>
      </c>
      <c r="D286" s="281">
        <v>36545</v>
      </c>
      <c r="E286" s="281">
        <v>44796</v>
      </c>
      <c r="F286" s="111" t="s">
        <v>11</v>
      </c>
      <c r="G286" s="111" t="s">
        <v>71</v>
      </c>
      <c r="H286" s="279" t="s">
        <v>6</v>
      </c>
      <c r="I286" s="279" t="s">
        <v>7</v>
      </c>
      <c r="J286" s="297" t="s">
        <v>2087</v>
      </c>
      <c r="K286" s="279"/>
      <c r="L286" s="279"/>
    </row>
    <row r="287" spans="1:12" s="70" customFormat="1" ht="20.100000000000001" customHeight="1">
      <c r="A287" s="114">
        <v>277</v>
      </c>
      <c r="B287" s="293" t="s">
        <v>2003</v>
      </c>
      <c r="C287" s="293" t="s">
        <v>54</v>
      </c>
      <c r="D287" s="114" t="s">
        <v>1728</v>
      </c>
      <c r="E287" s="294">
        <v>44793</v>
      </c>
      <c r="F287" s="114" t="s">
        <v>11</v>
      </c>
      <c r="G287" s="114" t="s">
        <v>71</v>
      </c>
      <c r="H287" s="114" t="s">
        <v>6</v>
      </c>
      <c r="I287" s="114" t="s">
        <v>7</v>
      </c>
      <c r="J287" s="186" t="s">
        <v>186</v>
      </c>
      <c r="K287" s="114"/>
      <c r="L287" s="114"/>
    </row>
    <row r="288" spans="1:12" s="70" customFormat="1" ht="20.100000000000001" customHeight="1">
      <c r="A288" s="114">
        <v>278</v>
      </c>
      <c r="B288" s="293" t="s">
        <v>2004</v>
      </c>
      <c r="C288" s="293" t="s">
        <v>2005</v>
      </c>
      <c r="D288" s="114" t="s">
        <v>115</v>
      </c>
      <c r="E288" s="294">
        <v>44793</v>
      </c>
      <c r="F288" s="114" t="s">
        <v>11</v>
      </c>
      <c r="G288" s="114" t="s">
        <v>71</v>
      </c>
      <c r="H288" s="114" t="s">
        <v>6</v>
      </c>
      <c r="I288" s="114" t="s">
        <v>7</v>
      </c>
      <c r="J288" s="186" t="s">
        <v>188</v>
      </c>
      <c r="K288" s="114"/>
      <c r="L288" s="114"/>
    </row>
    <row r="289" spans="1:12" s="70" customFormat="1" ht="20.100000000000001" customHeight="1">
      <c r="A289" s="114">
        <v>279</v>
      </c>
      <c r="B289" s="296" t="s">
        <v>3712</v>
      </c>
      <c r="C289" s="296" t="s">
        <v>3713</v>
      </c>
      <c r="D289" s="281">
        <v>36823</v>
      </c>
      <c r="E289" s="281">
        <v>44834</v>
      </c>
      <c r="F289" s="111" t="s">
        <v>11</v>
      </c>
      <c r="G289" s="111" t="s">
        <v>71</v>
      </c>
      <c r="H289" s="111" t="s">
        <v>6</v>
      </c>
      <c r="I289" s="111" t="s">
        <v>7</v>
      </c>
      <c r="J289" s="186" t="s">
        <v>186</v>
      </c>
      <c r="K289" s="64"/>
      <c r="L289" s="64"/>
    </row>
    <row r="290" spans="1:12" s="70" customFormat="1" ht="20.100000000000001" customHeight="1">
      <c r="A290" s="114">
        <v>280</v>
      </c>
      <c r="B290" s="293" t="s">
        <v>2006</v>
      </c>
      <c r="C290" s="293" t="s">
        <v>475</v>
      </c>
      <c r="D290" s="114" t="s">
        <v>2007</v>
      </c>
      <c r="E290" s="294">
        <v>44796</v>
      </c>
      <c r="F290" s="114" t="s">
        <v>12</v>
      </c>
      <c r="G290" s="114" t="s">
        <v>71</v>
      </c>
      <c r="H290" s="114" t="s">
        <v>6</v>
      </c>
      <c r="I290" s="114" t="s">
        <v>7</v>
      </c>
      <c r="J290" s="186" t="s">
        <v>186</v>
      </c>
      <c r="K290" s="114"/>
      <c r="L290" s="114"/>
    </row>
    <row r="291" spans="1:12" s="70" customFormat="1" ht="20.100000000000001" customHeight="1">
      <c r="A291" s="114">
        <v>281</v>
      </c>
      <c r="B291" s="296" t="s">
        <v>3255</v>
      </c>
      <c r="C291" s="296" t="s">
        <v>483</v>
      </c>
      <c r="D291" s="281">
        <v>35972</v>
      </c>
      <c r="E291" s="281">
        <v>44804</v>
      </c>
      <c r="F291" s="279" t="s">
        <v>11</v>
      </c>
      <c r="G291" s="279" t="s">
        <v>71</v>
      </c>
      <c r="H291" s="114" t="s">
        <v>6</v>
      </c>
      <c r="I291" s="114" t="s">
        <v>7</v>
      </c>
      <c r="J291" s="186" t="s">
        <v>186</v>
      </c>
      <c r="K291" s="114"/>
      <c r="L291" s="114"/>
    </row>
    <row r="292" spans="1:12" s="70" customFormat="1" ht="20.100000000000001" customHeight="1">
      <c r="A292" s="114">
        <v>282</v>
      </c>
      <c r="B292" s="298" t="s">
        <v>2008</v>
      </c>
      <c r="C292" s="298" t="s">
        <v>2009</v>
      </c>
      <c r="D292" s="299" t="s">
        <v>2010</v>
      </c>
      <c r="E292" s="300">
        <v>44791</v>
      </c>
      <c r="F292" s="299" t="s">
        <v>11</v>
      </c>
      <c r="G292" s="299" t="s">
        <v>71</v>
      </c>
      <c r="H292" s="299" t="s">
        <v>6</v>
      </c>
      <c r="I292" s="299" t="s">
        <v>7</v>
      </c>
      <c r="J292" s="301" t="s">
        <v>193</v>
      </c>
      <c r="K292" s="299"/>
      <c r="L292" s="299"/>
    </row>
    <row r="293" spans="1:12" s="70" customFormat="1" ht="20.100000000000001" customHeight="1">
      <c r="A293" s="114">
        <v>283</v>
      </c>
      <c r="B293" s="293" t="s">
        <v>2011</v>
      </c>
      <c r="C293" s="293" t="s">
        <v>2012</v>
      </c>
      <c r="D293" s="114" t="s">
        <v>2013</v>
      </c>
      <c r="E293" s="294">
        <v>44796</v>
      </c>
      <c r="F293" s="114" t="s">
        <v>11</v>
      </c>
      <c r="G293" s="114" t="s">
        <v>72</v>
      </c>
      <c r="H293" s="114" t="s">
        <v>6</v>
      </c>
      <c r="I293" s="114" t="s">
        <v>7</v>
      </c>
      <c r="J293" s="186" t="s">
        <v>186</v>
      </c>
      <c r="K293" s="114"/>
      <c r="L293" s="114"/>
    </row>
    <row r="294" spans="1:12" s="70" customFormat="1" ht="20.100000000000001" customHeight="1">
      <c r="A294" s="114">
        <v>284</v>
      </c>
      <c r="B294" s="293" t="s">
        <v>255</v>
      </c>
      <c r="C294" s="293" t="s">
        <v>146</v>
      </c>
      <c r="D294" s="114" t="s">
        <v>2014</v>
      </c>
      <c r="E294" s="294">
        <v>44796</v>
      </c>
      <c r="F294" s="114" t="s">
        <v>11</v>
      </c>
      <c r="G294" s="114" t="s">
        <v>72</v>
      </c>
      <c r="H294" s="114" t="s">
        <v>6</v>
      </c>
      <c r="I294" s="114" t="s">
        <v>7</v>
      </c>
      <c r="J294" s="186" t="s">
        <v>186</v>
      </c>
      <c r="K294" s="114"/>
      <c r="L294" s="114"/>
    </row>
    <row r="295" spans="1:12" s="70" customFormat="1" ht="20.100000000000001" customHeight="1">
      <c r="A295" s="114">
        <v>285</v>
      </c>
      <c r="B295" s="296" t="s">
        <v>2038</v>
      </c>
      <c r="C295" s="296" t="s">
        <v>204</v>
      </c>
      <c r="D295" s="281">
        <v>37412</v>
      </c>
      <c r="E295" s="281">
        <v>44791</v>
      </c>
      <c r="F295" s="111" t="s">
        <v>11</v>
      </c>
      <c r="G295" s="111" t="s">
        <v>72</v>
      </c>
      <c r="H295" s="114" t="s">
        <v>6</v>
      </c>
      <c r="I295" s="114" t="s">
        <v>7</v>
      </c>
      <c r="J295" s="186" t="s">
        <v>186</v>
      </c>
      <c r="K295" s="114"/>
      <c r="L295" s="114"/>
    </row>
    <row r="296" spans="1:12" s="70" customFormat="1" ht="20.100000000000001" customHeight="1">
      <c r="A296" s="114">
        <v>286</v>
      </c>
      <c r="B296" s="296" t="s">
        <v>2035</v>
      </c>
      <c r="C296" s="296" t="s">
        <v>2036</v>
      </c>
      <c r="D296" s="281">
        <v>37268</v>
      </c>
      <c r="E296" s="281">
        <v>44795</v>
      </c>
      <c r="F296" s="111" t="s">
        <v>10</v>
      </c>
      <c r="G296" s="111" t="s">
        <v>72</v>
      </c>
      <c r="H296" s="114" t="s">
        <v>6</v>
      </c>
      <c r="I296" s="114" t="s">
        <v>7</v>
      </c>
      <c r="J296" s="186" t="s">
        <v>186</v>
      </c>
      <c r="K296" s="114"/>
      <c r="L296" s="114"/>
    </row>
    <row r="297" spans="1:12" s="70" customFormat="1" ht="20.100000000000001" customHeight="1">
      <c r="A297" s="114">
        <v>287</v>
      </c>
      <c r="B297" s="296" t="s">
        <v>2060</v>
      </c>
      <c r="C297" s="296" t="s">
        <v>2061</v>
      </c>
      <c r="D297" s="281">
        <v>37540</v>
      </c>
      <c r="E297" s="281">
        <v>44798</v>
      </c>
      <c r="F297" s="111" t="s">
        <v>11</v>
      </c>
      <c r="G297" s="111" t="s">
        <v>72</v>
      </c>
      <c r="H297" s="114" t="s">
        <v>6</v>
      </c>
      <c r="I297" s="114" t="s">
        <v>7</v>
      </c>
      <c r="J297" s="186" t="s">
        <v>186</v>
      </c>
      <c r="K297" s="114"/>
      <c r="L297" s="114"/>
    </row>
    <row r="298" spans="1:12" s="70" customFormat="1" ht="20.100000000000001" customHeight="1">
      <c r="A298" s="114">
        <v>288</v>
      </c>
      <c r="B298" s="293" t="s">
        <v>2015</v>
      </c>
      <c r="C298" s="293" t="s">
        <v>2016</v>
      </c>
      <c r="D298" s="114" t="s">
        <v>2017</v>
      </c>
      <c r="E298" s="294">
        <v>44797</v>
      </c>
      <c r="F298" s="114" t="s">
        <v>11</v>
      </c>
      <c r="G298" s="114" t="s">
        <v>71</v>
      </c>
      <c r="H298" s="114" t="s">
        <v>6</v>
      </c>
      <c r="I298" s="114" t="s">
        <v>7</v>
      </c>
      <c r="J298" s="186" t="s">
        <v>186</v>
      </c>
      <c r="K298" s="114"/>
      <c r="L298" s="114"/>
    </row>
    <row r="299" spans="1:12" s="70" customFormat="1" ht="20.100000000000001" customHeight="1">
      <c r="A299" s="114"/>
      <c r="B299" s="293"/>
      <c r="C299" s="302"/>
      <c r="D299" s="303"/>
      <c r="E299" s="115"/>
      <c r="F299" s="304"/>
      <c r="G299" s="115"/>
      <c r="H299" s="114"/>
      <c r="I299" s="114"/>
      <c r="J299" s="114"/>
      <c r="K299" s="114"/>
      <c r="L299" s="114"/>
    </row>
    <row r="300" spans="1:12" s="70" customFormat="1">
      <c r="A300" s="305"/>
      <c r="B300" s="306"/>
      <c r="C300" s="306"/>
      <c r="D300" s="305"/>
      <c r="E300" s="305"/>
      <c r="F300" s="305"/>
      <c r="G300" s="305"/>
      <c r="H300" s="305"/>
      <c r="I300" s="305"/>
    </row>
  </sheetData>
  <sortState ref="A11:N298">
    <sortCondition ref="B11:B298"/>
  </sortState>
  <mergeCells count="13">
    <mergeCell ref="A7:E7"/>
    <mergeCell ref="F7:L7"/>
    <mergeCell ref="A1:L1"/>
    <mergeCell ref="A2:L2"/>
    <mergeCell ref="A3:L3"/>
    <mergeCell ref="A5:L5"/>
    <mergeCell ref="A6:L6"/>
    <mergeCell ref="A4:K4"/>
    <mergeCell ref="A8:E8"/>
    <mergeCell ref="F8:I8"/>
    <mergeCell ref="J8:L8"/>
    <mergeCell ref="D9:L9"/>
    <mergeCell ref="H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W10" sqref="W10"/>
    </sheetView>
  </sheetViews>
  <sheetFormatPr defaultRowHeight="15"/>
  <cols>
    <col min="1" max="1" width="20.5703125" bestFit="1" customWidth="1"/>
    <col min="2" max="2" width="9.85546875" customWidth="1"/>
    <col min="3" max="3" width="6.140625" customWidth="1"/>
    <col min="4" max="4" width="6.5703125" customWidth="1"/>
    <col min="5" max="5" width="6.28515625" bestFit="1" customWidth="1"/>
    <col min="6" max="6" width="6.42578125" bestFit="1" customWidth="1"/>
    <col min="7" max="7" width="14" customWidth="1"/>
    <col min="9" max="9" width="7.42578125" customWidth="1"/>
    <col min="10" max="10" width="7.140625" customWidth="1"/>
    <col min="11" max="11" width="6.28515625" bestFit="1" customWidth="1"/>
    <col min="12" max="12" width="6.42578125" bestFit="1" customWidth="1"/>
    <col min="13" max="13" width="14.140625" customWidth="1"/>
    <col min="15" max="15" width="10.42578125" customWidth="1"/>
  </cols>
  <sheetData>
    <row r="1" spans="1:25" ht="27.75" customHeight="1">
      <c r="A1" s="264" t="s">
        <v>73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6"/>
    </row>
    <row r="2" spans="1:25" ht="27.75" customHeight="1">
      <c r="A2" s="270" t="s">
        <v>2243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20.25" customHeight="1">
      <c r="A3" s="274" t="s">
        <v>74</v>
      </c>
      <c r="B3" s="275"/>
      <c r="C3" s="276"/>
      <c r="D3" s="267" t="s">
        <v>79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9"/>
    </row>
    <row r="4" spans="1:25" ht="18">
      <c r="A4" s="274" t="s">
        <v>75</v>
      </c>
      <c r="B4" s="275"/>
      <c r="C4" s="276"/>
      <c r="D4" s="267" t="s">
        <v>79</v>
      </c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9"/>
    </row>
    <row r="5" spans="1:25" ht="18">
      <c r="A5" s="274" t="s">
        <v>76</v>
      </c>
      <c r="B5" s="275"/>
      <c r="C5" s="276"/>
      <c r="D5" s="267" t="s">
        <v>80</v>
      </c>
      <c r="E5" s="268"/>
      <c r="F5" s="268"/>
      <c r="G5" s="268"/>
      <c r="H5" s="268"/>
      <c r="I5" s="269"/>
      <c r="J5" s="267" t="s">
        <v>81</v>
      </c>
      <c r="K5" s="268"/>
      <c r="L5" s="269"/>
      <c r="M5" s="267">
        <v>8109644110</v>
      </c>
      <c r="N5" s="268"/>
      <c r="O5" s="269"/>
    </row>
    <row r="6" spans="1:25" ht="18">
      <c r="A6" s="274" t="s">
        <v>77</v>
      </c>
      <c r="B6" s="275"/>
      <c r="C6" s="276"/>
      <c r="D6" s="267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9"/>
    </row>
    <row r="7" spans="1:25" ht="18">
      <c r="A7" s="274" t="s">
        <v>78</v>
      </c>
      <c r="B7" s="275"/>
      <c r="C7" s="276"/>
      <c r="D7" s="267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9"/>
    </row>
    <row r="8" spans="1:25" ht="18">
      <c r="A8" s="271" t="s">
        <v>68</v>
      </c>
      <c r="B8" s="277" t="s">
        <v>3655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</row>
    <row r="9" spans="1:25" ht="18">
      <c r="A9" s="272"/>
      <c r="B9" s="278" t="s">
        <v>69</v>
      </c>
      <c r="C9" s="277" t="s">
        <v>71</v>
      </c>
      <c r="D9" s="277"/>
      <c r="E9" s="277"/>
      <c r="F9" s="277"/>
      <c r="G9" s="277"/>
      <c r="H9" s="277"/>
      <c r="I9" s="277" t="s">
        <v>72</v>
      </c>
      <c r="J9" s="277"/>
      <c r="K9" s="277"/>
      <c r="L9" s="277"/>
      <c r="M9" s="277"/>
      <c r="N9" s="277"/>
      <c r="O9" s="278" t="s">
        <v>70</v>
      </c>
    </row>
    <row r="10" spans="1:25" s="24" customFormat="1" ht="42" customHeight="1">
      <c r="A10" s="273"/>
      <c r="B10" s="278"/>
      <c r="C10" s="25" t="s">
        <v>10</v>
      </c>
      <c r="D10" s="25" t="s">
        <v>13</v>
      </c>
      <c r="E10" s="25" t="s">
        <v>11</v>
      </c>
      <c r="F10" s="25" t="s">
        <v>12</v>
      </c>
      <c r="G10" s="25" t="s">
        <v>27</v>
      </c>
      <c r="H10" s="25" t="s">
        <v>28</v>
      </c>
      <c r="I10" s="25" t="s">
        <v>10</v>
      </c>
      <c r="J10" s="25" t="s">
        <v>13</v>
      </c>
      <c r="K10" s="25" t="s">
        <v>11</v>
      </c>
      <c r="L10" s="25" t="s">
        <v>12</v>
      </c>
      <c r="M10" s="25" t="s">
        <v>27</v>
      </c>
      <c r="N10" s="25" t="s">
        <v>28</v>
      </c>
      <c r="O10" s="278"/>
    </row>
    <row r="11" spans="1:25" s="20" customFormat="1" ht="26.25" customHeight="1">
      <c r="A11" s="28" t="s">
        <v>29</v>
      </c>
      <c r="B11" s="29">
        <v>320</v>
      </c>
      <c r="C11" s="29">
        <v>20</v>
      </c>
      <c r="D11" s="29">
        <v>5</v>
      </c>
      <c r="E11" s="29">
        <v>109</v>
      </c>
      <c r="F11" s="29">
        <v>13</v>
      </c>
      <c r="G11" s="29">
        <v>0</v>
      </c>
      <c r="H11" s="26">
        <f>SUM(C11:G11)</f>
        <v>147</v>
      </c>
      <c r="I11" s="29">
        <v>38</v>
      </c>
      <c r="J11" s="29">
        <v>4</v>
      </c>
      <c r="K11" s="29">
        <v>106</v>
      </c>
      <c r="L11" s="29">
        <v>22</v>
      </c>
      <c r="M11" s="29">
        <v>0</v>
      </c>
      <c r="N11" s="29">
        <f>SUM(I11:M11)</f>
        <v>170</v>
      </c>
      <c r="O11" s="26">
        <f>H11+N11</f>
        <v>317</v>
      </c>
    </row>
    <row r="12" spans="1:25" ht="18.75">
      <c r="A12" s="28" t="s">
        <v>30</v>
      </c>
      <c r="B12" s="31"/>
      <c r="C12" s="29">
        <v>14</v>
      </c>
      <c r="D12" s="29">
        <v>3</v>
      </c>
      <c r="E12" s="29">
        <v>113</v>
      </c>
      <c r="F12" s="29">
        <v>11</v>
      </c>
      <c r="G12" s="29">
        <v>0</v>
      </c>
      <c r="H12" s="26">
        <f t="shared" ref="H12:H24" si="0">SUM(C12:G12)</f>
        <v>141</v>
      </c>
      <c r="I12" s="29">
        <v>31</v>
      </c>
      <c r="J12" s="29">
        <v>4</v>
      </c>
      <c r="K12" s="29">
        <v>98</v>
      </c>
      <c r="L12" s="29">
        <v>13</v>
      </c>
      <c r="M12" s="29">
        <v>0</v>
      </c>
      <c r="N12" s="29">
        <f t="shared" ref="N12:N24" si="1">SUM(I12:M12)</f>
        <v>146</v>
      </c>
      <c r="O12" s="26">
        <f t="shared" ref="O12:O24" si="2">H12+N12</f>
        <v>287</v>
      </c>
    </row>
    <row r="13" spans="1:25" ht="18.75">
      <c r="A13" s="28" t="s">
        <v>31</v>
      </c>
      <c r="B13" s="31"/>
      <c r="C13" s="29">
        <v>17</v>
      </c>
      <c r="D13" s="29">
        <v>6</v>
      </c>
      <c r="E13" s="29">
        <v>132</v>
      </c>
      <c r="F13" s="29">
        <v>15</v>
      </c>
      <c r="G13" s="29">
        <v>0</v>
      </c>
      <c r="H13" s="26">
        <f t="shared" si="0"/>
        <v>170</v>
      </c>
      <c r="I13" s="29">
        <v>16</v>
      </c>
      <c r="J13" s="29">
        <v>4</v>
      </c>
      <c r="K13" s="29">
        <v>74</v>
      </c>
      <c r="L13" s="29">
        <v>24</v>
      </c>
      <c r="M13" s="29">
        <v>0</v>
      </c>
      <c r="N13" s="29">
        <f t="shared" si="1"/>
        <v>118</v>
      </c>
      <c r="O13" s="26">
        <f t="shared" si="2"/>
        <v>288</v>
      </c>
    </row>
    <row r="14" spans="1:25" ht="18.75">
      <c r="A14" s="28" t="s">
        <v>48</v>
      </c>
      <c r="B14" s="31">
        <v>150</v>
      </c>
      <c r="C14" s="29">
        <v>2</v>
      </c>
      <c r="D14" s="29">
        <v>2</v>
      </c>
      <c r="E14" s="29">
        <v>38</v>
      </c>
      <c r="F14" s="29">
        <v>4</v>
      </c>
      <c r="G14" s="29">
        <v>0</v>
      </c>
      <c r="H14" s="26">
        <f t="shared" si="0"/>
        <v>46</v>
      </c>
      <c r="I14" s="29">
        <v>6</v>
      </c>
      <c r="J14" s="29">
        <v>2</v>
      </c>
      <c r="K14" s="29">
        <v>75</v>
      </c>
      <c r="L14" s="29">
        <v>6</v>
      </c>
      <c r="M14" s="29">
        <v>0</v>
      </c>
      <c r="N14" s="29">
        <f t="shared" si="1"/>
        <v>89</v>
      </c>
      <c r="O14" s="26">
        <f t="shared" si="2"/>
        <v>135</v>
      </c>
    </row>
    <row r="15" spans="1:25" ht="18.75">
      <c r="A15" s="28" t="s">
        <v>45</v>
      </c>
      <c r="B15" s="31"/>
      <c r="C15" s="29">
        <v>12</v>
      </c>
      <c r="D15" s="29">
        <v>0</v>
      </c>
      <c r="E15" s="29">
        <v>33</v>
      </c>
      <c r="F15" s="29">
        <v>3</v>
      </c>
      <c r="G15" s="29">
        <v>0</v>
      </c>
      <c r="H15" s="26">
        <f t="shared" si="0"/>
        <v>48</v>
      </c>
      <c r="I15" s="29">
        <v>14</v>
      </c>
      <c r="J15" s="29">
        <v>2</v>
      </c>
      <c r="K15" s="29">
        <v>67</v>
      </c>
      <c r="L15" s="29">
        <v>12</v>
      </c>
      <c r="M15" s="29">
        <v>0</v>
      </c>
      <c r="N15" s="29">
        <f t="shared" si="1"/>
        <v>95</v>
      </c>
      <c r="O15" s="26">
        <f t="shared" si="2"/>
        <v>143</v>
      </c>
    </row>
    <row r="16" spans="1:25" ht="18.75">
      <c r="A16" s="28" t="s">
        <v>65</v>
      </c>
      <c r="B16" s="31"/>
      <c r="C16" s="29">
        <v>1</v>
      </c>
      <c r="D16" s="29">
        <v>2</v>
      </c>
      <c r="E16" s="29">
        <v>28</v>
      </c>
      <c r="F16" s="29">
        <v>3</v>
      </c>
      <c r="G16" s="29">
        <v>0</v>
      </c>
      <c r="H16" s="26">
        <f t="shared" si="0"/>
        <v>34</v>
      </c>
      <c r="I16" s="29">
        <v>7</v>
      </c>
      <c r="J16" s="29">
        <v>2</v>
      </c>
      <c r="K16" s="29">
        <v>44</v>
      </c>
      <c r="L16" s="29">
        <v>5</v>
      </c>
      <c r="M16" s="29">
        <v>0</v>
      </c>
      <c r="N16" s="29">
        <f t="shared" si="1"/>
        <v>58</v>
      </c>
      <c r="O16" s="26">
        <f t="shared" si="2"/>
        <v>92</v>
      </c>
    </row>
    <row r="17" spans="1:15" ht="18.75">
      <c r="A17" s="28" t="s">
        <v>47</v>
      </c>
      <c r="B17" s="31">
        <v>60</v>
      </c>
      <c r="C17" s="29">
        <v>1</v>
      </c>
      <c r="D17" s="29">
        <v>0</v>
      </c>
      <c r="E17" s="29">
        <v>5</v>
      </c>
      <c r="F17" s="29">
        <v>0</v>
      </c>
      <c r="G17" s="29">
        <v>0</v>
      </c>
      <c r="H17" s="26">
        <f t="shared" si="0"/>
        <v>6</v>
      </c>
      <c r="I17" s="29">
        <v>1</v>
      </c>
      <c r="J17" s="29">
        <v>0</v>
      </c>
      <c r="K17" s="29">
        <v>3</v>
      </c>
      <c r="L17" s="29">
        <v>1</v>
      </c>
      <c r="M17" s="29">
        <v>0</v>
      </c>
      <c r="N17" s="29">
        <f t="shared" si="1"/>
        <v>5</v>
      </c>
      <c r="O17" s="26">
        <f t="shared" si="2"/>
        <v>11</v>
      </c>
    </row>
    <row r="18" spans="1:15" ht="18.75">
      <c r="A18" s="28" t="s">
        <v>46</v>
      </c>
      <c r="B18" s="31"/>
      <c r="C18" s="29">
        <v>1</v>
      </c>
      <c r="D18" s="29">
        <v>0</v>
      </c>
      <c r="E18" s="29">
        <v>6</v>
      </c>
      <c r="F18" s="29">
        <v>1</v>
      </c>
      <c r="G18" s="29">
        <v>0</v>
      </c>
      <c r="H18" s="26">
        <f t="shared" si="0"/>
        <v>8</v>
      </c>
      <c r="I18" s="29">
        <v>0</v>
      </c>
      <c r="J18" s="29">
        <v>0</v>
      </c>
      <c r="K18" s="29">
        <v>3</v>
      </c>
      <c r="L18" s="29">
        <v>0</v>
      </c>
      <c r="M18" s="29">
        <v>0</v>
      </c>
      <c r="N18" s="29">
        <f t="shared" si="1"/>
        <v>3</v>
      </c>
      <c r="O18" s="26">
        <f t="shared" si="2"/>
        <v>11</v>
      </c>
    </row>
    <row r="19" spans="1:15" s="4" customFormat="1" ht="18.75">
      <c r="A19" s="28" t="s">
        <v>66</v>
      </c>
      <c r="B19" s="31"/>
      <c r="C19" s="29">
        <v>3</v>
      </c>
      <c r="D19" s="29">
        <v>0</v>
      </c>
      <c r="E19" s="29">
        <v>13</v>
      </c>
      <c r="F19" s="29">
        <v>1</v>
      </c>
      <c r="G19" s="29">
        <v>0</v>
      </c>
      <c r="H19" s="26">
        <f t="shared" si="0"/>
        <v>17</v>
      </c>
      <c r="I19" s="29">
        <v>0</v>
      </c>
      <c r="J19" s="29">
        <v>1</v>
      </c>
      <c r="K19" s="29">
        <v>3</v>
      </c>
      <c r="L19" s="29">
        <v>3</v>
      </c>
      <c r="M19" s="29">
        <v>0</v>
      </c>
      <c r="N19" s="29">
        <f t="shared" si="1"/>
        <v>7</v>
      </c>
      <c r="O19" s="26">
        <f t="shared" si="2"/>
        <v>24</v>
      </c>
    </row>
    <row r="20" spans="1:15" s="8" customFormat="1" ht="18.75">
      <c r="A20" s="28" t="s">
        <v>38</v>
      </c>
      <c r="B20" s="30">
        <v>100</v>
      </c>
      <c r="C20" s="29">
        <v>3</v>
      </c>
      <c r="D20" s="29">
        <v>0</v>
      </c>
      <c r="E20" s="29">
        <v>40</v>
      </c>
      <c r="F20" s="29">
        <v>8</v>
      </c>
      <c r="G20" s="29">
        <v>0</v>
      </c>
      <c r="H20" s="32">
        <f t="shared" si="0"/>
        <v>51</v>
      </c>
      <c r="I20" s="29">
        <v>6</v>
      </c>
      <c r="J20" s="29">
        <v>2</v>
      </c>
      <c r="K20" s="29">
        <v>37</v>
      </c>
      <c r="L20" s="29">
        <v>3</v>
      </c>
      <c r="M20" s="29">
        <v>0</v>
      </c>
      <c r="N20" s="29">
        <f t="shared" si="1"/>
        <v>48</v>
      </c>
      <c r="O20" s="32">
        <f t="shared" si="2"/>
        <v>99</v>
      </c>
    </row>
    <row r="21" spans="1:15" s="8" customFormat="1" ht="18.75">
      <c r="A21" s="28" t="s">
        <v>44</v>
      </c>
      <c r="B21" s="30"/>
      <c r="C21" s="29">
        <v>8</v>
      </c>
      <c r="D21" s="29">
        <v>2</v>
      </c>
      <c r="E21" s="29">
        <v>37</v>
      </c>
      <c r="F21" s="29">
        <v>7</v>
      </c>
      <c r="G21" s="29">
        <v>0</v>
      </c>
      <c r="H21" s="32">
        <f t="shared" si="0"/>
        <v>54</v>
      </c>
      <c r="I21" s="29">
        <v>3</v>
      </c>
      <c r="J21" s="29">
        <v>0</v>
      </c>
      <c r="K21" s="29">
        <v>20</v>
      </c>
      <c r="L21" s="29">
        <v>1</v>
      </c>
      <c r="M21" s="29">
        <v>0</v>
      </c>
      <c r="N21" s="29">
        <f t="shared" si="1"/>
        <v>24</v>
      </c>
      <c r="O21" s="32">
        <f t="shared" si="2"/>
        <v>78</v>
      </c>
    </row>
    <row r="22" spans="1:15" s="8" customFormat="1" ht="18.75">
      <c r="A22" s="28" t="s">
        <v>67</v>
      </c>
      <c r="B22" s="30"/>
      <c r="C22" s="29">
        <v>4</v>
      </c>
      <c r="D22" s="29">
        <v>3</v>
      </c>
      <c r="E22" s="29">
        <v>31</v>
      </c>
      <c r="F22" s="29">
        <v>0</v>
      </c>
      <c r="G22" s="29">
        <v>0</v>
      </c>
      <c r="H22" s="32">
        <f t="shared" si="0"/>
        <v>38</v>
      </c>
      <c r="I22" s="29">
        <v>3</v>
      </c>
      <c r="J22" s="29">
        <v>1</v>
      </c>
      <c r="K22" s="29">
        <v>13</v>
      </c>
      <c r="L22" s="29">
        <v>1</v>
      </c>
      <c r="M22" s="29">
        <v>0</v>
      </c>
      <c r="N22" s="29">
        <f t="shared" si="1"/>
        <v>18</v>
      </c>
      <c r="O22" s="32">
        <f t="shared" si="2"/>
        <v>56</v>
      </c>
    </row>
    <row r="23" spans="1:15" ht="18.75">
      <c r="A23" s="28" t="s">
        <v>32</v>
      </c>
      <c r="B23" s="31">
        <v>30</v>
      </c>
      <c r="C23" s="29">
        <v>1</v>
      </c>
      <c r="D23" s="29">
        <v>1</v>
      </c>
      <c r="E23" s="29">
        <v>11</v>
      </c>
      <c r="F23" s="29">
        <v>0</v>
      </c>
      <c r="G23" s="29">
        <v>0</v>
      </c>
      <c r="H23" s="26">
        <f t="shared" si="0"/>
        <v>13</v>
      </c>
      <c r="I23" s="29">
        <v>3</v>
      </c>
      <c r="J23" s="29">
        <v>1</v>
      </c>
      <c r="K23" s="29">
        <v>3</v>
      </c>
      <c r="L23" s="29">
        <v>0</v>
      </c>
      <c r="M23" s="29">
        <v>0</v>
      </c>
      <c r="N23" s="29">
        <f t="shared" si="1"/>
        <v>7</v>
      </c>
      <c r="O23" s="26">
        <f t="shared" si="2"/>
        <v>20</v>
      </c>
    </row>
    <row r="24" spans="1:15" ht="18.75">
      <c r="A24" s="28" t="s">
        <v>33</v>
      </c>
      <c r="B24" s="31"/>
      <c r="C24" s="29">
        <v>2</v>
      </c>
      <c r="D24" s="29">
        <v>2</v>
      </c>
      <c r="E24" s="29">
        <v>4</v>
      </c>
      <c r="F24" s="29">
        <v>0</v>
      </c>
      <c r="G24" s="29">
        <v>0</v>
      </c>
      <c r="H24" s="26">
        <f t="shared" si="0"/>
        <v>8</v>
      </c>
      <c r="I24" s="29">
        <v>1</v>
      </c>
      <c r="J24" s="29">
        <v>0</v>
      </c>
      <c r="K24" s="29">
        <v>4</v>
      </c>
      <c r="L24" s="29">
        <v>0</v>
      </c>
      <c r="M24" s="29">
        <v>0</v>
      </c>
      <c r="N24" s="29">
        <f t="shared" si="1"/>
        <v>5</v>
      </c>
      <c r="O24" s="26">
        <f t="shared" si="2"/>
        <v>13</v>
      </c>
    </row>
    <row r="25" spans="1:15" s="4" customFormat="1" ht="18">
      <c r="A25" s="198" t="s">
        <v>28</v>
      </c>
      <c r="B25" s="199">
        <f>SUM(B11:B24)</f>
        <v>660</v>
      </c>
      <c r="C25" s="199">
        <f t="shared" ref="C25:O25" si="3">SUM(C11:C24)</f>
        <v>89</v>
      </c>
      <c r="D25" s="199">
        <f t="shared" si="3"/>
        <v>26</v>
      </c>
      <c r="E25" s="199">
        <f t="shared" si="3"/>
        <v>600</v>
      </c>
      <c r="F25" s="199">
        <f t="shared" si="3"/>
        <v>66</v>
      </c>
      <c r="G25" s="199">
        <f t="shared" si="3"/>
        <v>0</v>
      </c>
      <c r="H25" s="199">
        <f t="shared" si="3"/>
        <v>781</v>
      </c>
      <c r="I25" s="199">
        <f t="shared" si="3"/>
        <v>129</v>
      </c>
      <c r="J25" s="199">
        <f t="shared" si="3"/>
        <v>23</v>
      </c>
      <c r="K25" s="199">
        <f t="shared" si="3"/>
        <v>550</v>
      </c>
      <c r="L25" s="199">
        <f t="shared" si="3"/>
        <v>91</v>
      </c>
      <c r="M25" s="199">
        <f t="shared" si="3"/>
        <v>0</v>
      </c>
      <c r="N25" s="199">
        <f t="shared" si="3"/>
        <v>793</v>
      </c>
      <c r="O25" s="199">
        <f t="shared" si="3"/>
        <v>1574</v>
      </c>
    </row>
    <row r="28" spans="1:15" ht="18.75">
      <c r="I28" s="211" t="s">
        <v>20</v>
      </c>
      <c r="J28" s="211"/>
      <c r="K28" s="211"/>
      <c r="L28" s="211"/>
      <c r="M28" s="211"/>
      <c r="N28" s="211"/>
    </row>
  </sheetData>
  <mergeCells count="21">
    <mergeCell ref="I28:N28"/>
    <mergeCell ref="A8:A10"/>
    <mergeCell ref="D6:O6"/>
    <mergeCell ref="D7:O7"/>
    <mergeCell ref="A3:C3"/>
    <mergeCell ref="A4:C4"/>
    <mergeCell ref="A5:C5"/>
    <mergeCell ref="A6:C6"/>
    <mergeCell ref="A7:C7"/>
    <mergeCell ref="C9:H9"/>
    <mergeCell ref="I9:N9"/>
    <mergeCell ref="O9:O10"/>
    <mergeCell ref="B9:B10"/>
    <mergeCell ref="B8:O8"/>
    <mergeCell ref="A1:O1"/>
    <mergeCell ref="D3:O3"/>
    <mergeCell ref="D4:O4"/>
    <mergeCell ref="D5:I5"/>
    <mergeCell ref="J5:L5"/>
    <mergeCell ref="M5:O5"/>
    <mergeCell ref="A2:O2"/>
  </mergeCells>
  <printOptions horizontalCentered="1"/>
  <pageMargins left="0.35433070866141736" right="0.31496062992125984" top="0.39370078740157483" bottom="0.19685039370078741" header="0.31496062992125984" footer="0.31496062992125984"/>
  <pageSetup paperSize="9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09"/>
  <sheetViews>
    <sheetView zoomScale="115" zoomScaleNormal="115" workbookViewId="0">
      <selection activeCell="M11" sqref="M11"/>
    </sheetView>
  </sheetViews>
  <sheetFormatPr defaultRowHeight="15"/>
  <cols>
    <col min="1" max="1" width="4.7109375" customWidth="1"/>
    <col min="2" max="2" width="18.42578125" bestFit="1" customWidth="1"/>
    <col min="3" max="3" width="18.42578125" customWidth="1"/>
    <col min="4" max="4" width="11.85546875" customWidth="1"/>
    <col min="5" max="5" width="14.7109375" style="85" customWidth="1"/>
    <col min="6" max="6" width="7.5703125" style="85" customWidth="1"/>
    <col min="7" max="7" width="10.5703125" style="85" bestFit="1" customWidth="1"/>
    <col min="9" max="9" width="6.85546875" bestFit="1" customWidth="1"/>
    <col min="10" max="10" width="8.140625" style="3" customWidth="1"/>
    <col min="11" max="12" width="10.140625" style="3" customWidth="1"/>
    <col min="13" max="13" width="34.7109375" customWidth="1"/>
  </cols>
  <sheetData>
    <row r="1" spans="1:12" ht="26.25">
      <c r="A1" s="222" t="s">
        <v>846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3.25">
      <c r="A2" s="223" t="s">
        <v>847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23.25">
      <c r="A3" s="224" t="s">
        <v>848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23.25">
      <c r="A4" s="223" t="s">
        <v>849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ht="24">
      <c r="A5" s="234" t="s">
        <v>2243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2" ht="18.75">
      <c r="A6" s="235" t="s">
        <v>850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 ht="18.75">
      <c r="A7" s="235" t="s">
        <v>3646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12" ht="18.75">
      <c r="A8" s="235" t="s">
        <v>3647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1:12" ht="15" customHeight="1">
      <c r="A9" s="236" t="s">
        <v>773</v>
      </c>
      <c r="B9" s="226" t="s">
        <v>1</v>
      </c>
      <c r="C9" s="226" t="s">
        <v>852</v>
      </c>
      <c r="D9" s="226" t="s">
        <v>853</v>
      </c>
      <c r="E9" s="226" t="s">
        <v>854</v>
      </c>
      <c r="F9" s="226" t="s">
        <v>855</v>
      </c>
      <c r="G9" s="226" t="s">
        <v>19</v>
      </c>
      <c r="H9" s="228" t="s">
        <v>5</v>
      </c>
      <c r="I9" s="229"/>
      <c r="J9" s="229"/>
      <c r="K9" s="229"/>
      <c r="L9" s="230"/>
    </row>
    <row r="10" spans="1:12" ht="48.75" customHeight="1">
      <c r="A10" s="237"/>
      <c r="B10" s="227"/>
      <c r="C10" s="227"/>
      <c r="D10" s="227"/>
      <c r="E10" s="227"/>
      <c r="F10" s="227"/>
      <c r="G10" s="227"/>
      <c r="H10" s="231"/>
      <c r="I10" s="232"/>
      <c r="J10" s="232"/>
      <c r="K10" s="232"/>
      <c r="L10" s="233"/>
    </row>
    <row r="11" spans="1:12">
      <c r="A11" s="91">
        <v>1</v>
      </c>
      <c r="B11" s="92" t="s">
        <v>3262</v>
      </c>
      <c r="C11" s="92" t="s">
        <v>3263</v>
      </c>
      <c r="D11" s="93" t="s">
        <v>3408</v>
      </c>
      <c r="E11" s="94">
        <v>44805</v>
      </c>
      <c r="F11" s="93" t="s">
        <v>11</v>
      </c>
      <c r="G11" s="93" t="s">
        <v>71</v>
      </c>
      <c r="H11" s="95" t="s">
        <v>6</v>
      </c>
      <c r="I11" s="95" t="s">
        <v>7</v>
      </c>
      <c r="J11" s="96" t="s">
        <v>3457</v>
      </c>
      <c r="K11" s="97"/>
      <c r="L11" s="98" t="s">
        <v>8</v>
      </c>
    </row>
    <row r="12" spans="1:12">
      <c r="A12" s="91">
        <v>2</v>
      </c>
      <c r="B12" s="92" t="s">
        <v>3264</v>
      </c>
      <c r="C12" s="92" t="s">
        <v>3265</v>
      </c>
      <c r="D12" s="93" t="s">
        <v>3409</v>
      </c>
      <c r="E12" s="94">
        <v>44795</v>
      </c>
      <c r="F12" s="93" t="s">
        <v>11</v>
      </c>
      <c r="G12" s="93" t="s">
        <v>71</v>
      </c>
      <c r="H12" s="95" t="s">
        <v>6</v>
      </c>
      <c r="I12" s="95" t="s">
        <v>7</v>
      </c>
      <c r="J12" s="96" t="s">
        <v>3457</v>
      </c>
      <c r="K12" s="97"/>
      <c r="L12" s="98" t="s">
        <v>8</v>
      </c>
    </row>
    <row r="13" spans="1:12">
      <c r="A13" s="91">
        <v>3</v>
      </c>
      <c r="B13" s="92" t="s">
        <v>3266</v>
      </c>
      <c r="C13" s="92" t="s">
        <v>3267</v>
      </c>
      <c r="D13" s="93" t="s">
        <v>2919</v>
      </c>
      <c r="E13" s="94">
        <v>44786</v>
      </c>
      <c r="F13" s="93" t="s">
        <v>11</v>
      </c>
      <c r="G13" s="93" t="s">
        <v>71</v>
      </c>
      <c r="H13" s="95" t="s">
        <v>6</v>
      </c>
      <c r="I13" s="95" t="s">
        <v>7</v>
      </c>
      <c r="J13" s="96" t="s">
        <v>3457</v>
      </c>
      <c r="K13" s="97"/>
      <c r="L13" s="98" t="s">
        <v>8</v>
      </c>
    </row>
    <row r="14" spans="1:12">
      <c r="A14" s="91">
        <v>4</v>
      </c>
      <c r="B14" s="92" t="s">
        <v>3268</v>
      </c>
      <c r="C14" s="92" t="s">
        <v>3269</v>
      </c>
      <c r="D14" s="93" t="s">
        <v>3410</v>
      </c>
      <c r="E14" s="94">
        <v>44785</v>
      </c>
      <c r="F14" s="93" t="s">
        <v>11</v>
      </c>
      <c r="G14" s="93" t="s">
        <v>72</v>
      </c>
      <c r="H14" s="95" t="s">
        <v>6</v>
      </c>
      <c r="I14" s="95" t="s">
        <v>7</v>
      </c>
      <c r="J14" s="96" t="s">
        <v>3457</v>
      </c>
      <c r="K14" s="97"/>
      <c r="L14" s="98" t="s">
        <v>8</v>
      </c>
    </row>
    <row r="15" spans="1:12">
      <c r="A15" s="91">
        <v>5</v>
      </c>
      <c r="B15" s="92" t="s">
        <v>132</v>
      </c>
      <c r="C15" s="92" t="s">
        <v>3270</v>
      </c>
      <c r="D15" s="93" t="s">
        <v>2788</v>
      </c>
      <c r="E15" s="94">
        <v>44783</v>
      </c>
      <c r="F15" s="93" t="s">
        <v>11</v>
      </c>
      <c r="G15" s="93" t="s">
        <v>72</v>
      </c>
      <c r="H15" s="95" t="s">
        <v>6</v>
      </c>
      <c r="I15" s="95" t="s">
        <v>7</v>
      </c>
      <c r="J15" s="96" t="s">
        <v>3457</v>
      </c>
      <c r="K15" s="97"/>
      <c r="L15" s="98" t="s">
        <v>8</v>
      </c>
    </row>
    <row r="16" spans="1:12">
      <c r="A16" s="91">
        <v>6</v>
      </c>
      <c r="B16" s="92" t="s">
        <v>144</v>
      </c>
      <c r="C16" s="92" t="s">
        <v>2205</v>
      </c>
      <c r="D16" s="93" t="s">
        <v>1449</v>
      </c>
      <c r="E16" s="94">
        <v>44777</v>
      </c>
      <c r="F16" s="93" t="s">
        <v>12</v>
      </c>
      <c r="G16" s="93" t="s">
        <v>71</v>
      </c>
      <c r="H16" s="95" t="s">
        <v>6</v>
      </c>
      <c r="I16" s="95" t="s">
        <v>7</v>
      </c>
      <c r="J16" s="96" t="s">
        <v>3457</v>
      </c>
      <c r="K16" s="97"/>
      <c r="L16" s="98" t="s">
        <v>8</v>
      </c>
    </row>
    <row r="17" spans="1:12">
      <c r="A17" s="91">
        <v>7</v>
      </c>
      <c r="B17" s="92" t="s">
        <v>3271</v>
      </c>
      <c r="C17" s="92" t="s">
        <v>3272</v>
      </c>
      <c r="D17" s="93" t="s">
        <v>2831</v>
      </c>
      <c r="E17" s="94">
        <v>44781</v>
      </c>
      <c r="F17" s="93" t="s">
        <v>11</v>
      </c>
      <c r="G17" s="93" t="s">
        <v>72</v>
      </c>
      <c r="H17" s="95" t="s">
        <v>6</v>
      </c>
      <c r="I17" s="95" t="s">
        <v>7</v>
      </c>
      <c r="J17" s="96" t="s">
        <v>3457</v>
      </c>
      <c r="K17" s="97"/>
      <c r="L17" s="98" t="s">
        <v>8</v>
      </c>
    </row>
    <row r="18" spans="1:12">
      <c r="A18" s="91">
        <v>8</v>
      </c>
      <c r="B18" s="92" t="s">
        <v>3273</v>
      </c>
      <c r="C18" s="92" t="s">
        <v>3274</v>
      </c>
      <c r="D18" s="93" t="s">
        <v>1421</v>
      </c>
      <c r="E18" s="94">
        <v>44805</v>
      </c>
      <c r="F18" s="93" t="s">
        <v>11</v>
      </c>
      <c r="G18" s="93" t="s">
        <v>72</v>
      </c>
      <c r="H18" s="95" t="s">
        <v>6</v>
      </c>
      <c r="I18" s="95" t="s">
        <v>7</v>
      </c>
      <c r="J18" s="96" t="s">
        <v>3457</v>
      </c>
      <c r="K18" s="97"/>
      <c r="L18" s="98" t="s">
        <v>8</v>
      </c>
    </row>
    <row r="19" spans="1:12">
      <c r="A19" s="91">
        <v>9</v>
      </c>
      <c r="B19" s="92" t="s">
        <v>3275</v>
      </c>
      <c r="C19" s="92" t="s">
        <v>3276</v>
      </c>
      <c r="D19" s="93" t="s">
        <v>1419</v>
      </c>
      <c r="E19" s="94">
        <v>44789</v>
      </c>
      <c r="F19" s="93" t="s">
        <v>11</v>
      </c>
      <c r="G19" s="93" t="s">
        <v>71</v>
      </c>
      <c r="H19" s="95" t="s">
        <v>6</v>
      </c>
      <c r="I19" s="95" t="s">
        <v>7</v>
      </c>
      <c r="J19" s="96" t="s">
        <v>3457</v>
      </c>
      <c r="K19" s="97"/>
      <c r="L19" s="98" t="s">
        <v>8</v>
      </c>
    </row>
    <row r="20" spans="1:12">
      <c r="A20" s="91">
        <v>10</v>
      </c>
      <c r="B20" s="92" t="s">
        <v>3277</v>
      </c>
      <c r="C20" s="92" t="s">
        <v>3278</v>
      </c>
      <c r="D20" s="93" t="s">
        <v>2777</v>
      </c>
      <c r="E20" s="94">
        <v>44775</v>
      </c>
      <c r="F20" s="93" t="s">
        <v>11</v>
      </c>
      <c r="G20" s="93" t="s">
        <v>72</v>
      </c>
      <c r="H20" s="95" t="s">
        <v>6</v>
      </c>
      <c r="I20" s="95" t="s">
        <v>7</v>
      </c>
      <c r="J20" s="96" t="s">
        <v>3457</v>
      </c>
      <c r="K20" s="97"/>
      <c r="L20" s="98" t="s">
        <v>8</v>
      </c>
    </row>
    <row r="21" spans="1:12">
      <c r="A21" s="91">
        <v>11</v>
      </c>
      <c r="B21" s="92" t="s">
        <v>3279</v>
      </c>
      <c r="C21" s="92" t="s">
        <v>3280</v>
      </c>
      <c r="D21" s="93" t="s">
        <v>3411</v>
      </c>
      <c r="E21" s="94">
        <v>44797</v>
      </c>
      <c r="F21" s="93" t="s">
        <v>11</v>
      </c>
      <c r="G21" s="93" t="s">
        <v>71</v>
      </c>
      <c r="H21" s="95" t="s">
        <v>6</v>
      </c>
      <c r="I21" s="95" t="s">
        <v>7</v>
      </c>
      <c r="J21" s="96" t="s">
        <v>3457</v>
      </c>
      <c r="K21" s="97"/>
      <c r="L21" s="98" t="s">
        <v>8</v>
      </c>
    </row>
    <row r="22" spans="1:12">
      <c r="A22" s="91">
        <v>12</v>
      </c>
      <c r="B22" s="92" t="s">
        <v>3281</v>
      </c>
      <c r="C22" s="92" t="s">
        <v>3282</v>
      </c>
      <c r="D22" s="93" t="s">
        <v>2754</v>
      </c>
      <c r="E22" s="94">
        <v>44812</v>
      </c>
      <c r="F22" s="93" t="s">
        <v>11</v>
      </c>
      <c r="G22" s="93" t="s">
        <v>71</v>
      </c>
      <c r="H22" s="95" t="s">
        <v>6</v>
      </c>
      <c r="I22" s="95" t="s">
        <v>7</v>
      </c>
      <c r="J22" s="96" t="s">
        <v>3457</v>
      </c>
      <c r="K22" s="97"/>
      <c r="L22" s="98" t="s">
        <v>8</v>
      </c>
    </row>
    <row r="23" spans="1:12">
      <c r="A23" s="91">
        <v>13</v>
      </c>
      <c r="B23" s="92" t="s">
        <v>3283</v>
      </c>
      <c r="C23" s="92" t="s">
        <v>159</v>
      </c>
      <c r="D23" s="93" t="s">
        <v>3412</v>
      </c>
      <c r="E23" s="94">
        <v>44786</v>
      </c>
      <c r="F23" s="93" t="s">
        <v>13</v>
      </c>
      <c r="G23" s="93" t="s">
        <v>72</v>
      </c>
      <c r="H23" s="95" t="s">
        <v>6</v>
      </c>
      <c r="I23" s="95" t="s">
        <v>7</v>
      </c>
      <c r="J23" s="96" t="s">
        <v>3457</v>
      </c>
      <c r="K23" s="97"/>
      <c r="L23" s="98" t="s">
        <v>8</v>
      </c>
    </row>
    <row r="24" spans="1:12">
      <c r="A24" s="91">
        <v>14</v>
      </c>
      <c r="B24" s="92" t="s">
        <v>1065</v>
      </c>
      <c r="C24" s="92" t="s">
        <v>3284</v>
      </c>
      <c r="D24" s="93" t="s">
        <v>3413</v>
      </c>
      <c r="E24" s="94">
        <v>44789</v>
      </c>
      <c r="F24" s="93" t="s">
        <v>11</v>
      </c>
      <c r="G24" s="93" t="s">
        <v>71</v>
      </c>
      <c r="H24" s="95" t="s">
        <v>6</v>
      </c>
      <c r="I24" s="95" t="s">
        <v>7</v>
      </c>
      <c r="J24" s="96" t="s">
        <v>3457</v>
      </c>
      <c r="K24" s="97"/>
      <c r="L24" s="98" t="s">
        <v>8</v>
      </c>
    </row>
    <row r="25" spans="1:12">
      <c r="A25" s="91">
        <v>15</v>
      </c>
      <c r="B25" s="92" t="s">
        <v>3285</v>
      </c>
      <c r="C25" s="92" t="s">
        <v>3286</v>
      </c>
      <c r="D25" s="93" t="s">
        <v>2836</v>
      </c>
      <c r="E25" s="94">
        <v>44806</v>
      </c>
      <c r="F25" s="93" t="s">
        <v>11</v>
      </c>
      <c r="G25" s="93" t="s">
        <v>72</v>
      </c>
      <c r="H25" s="95" t="s">
        <v>6</v>
      </c>
      <c r="I25" s="95" t="s">
        <v>7</v>
      </c>
      <c r="J25" s="96" t="s">
        <v>3457</v>
      </c>
      <c r="K25" s="97"/>
      <c r="L25" s="98" t="s">
        <v>8</v>
      </c>
    </row>
    <row r="26" spans="1:12">
      <c r="A26" s="91">
        <v>16</v>
      </c>
      <c r="B26" s="92" t="s">
        <v>3287</v>
      </c>
      <c r="C26" s="92" t="s">
        <v>3288</v>
      </c>
      <c r="D26" s="93" t="s">
        <v>3197</v>
      </c>
      <c r="E26" s="94">
        <v>44778</v>
      </c>
      <c r="F26" s="93" t="s">
        <v>11</v>
      </c>
      <c r="G26" s="93" t="s">
        <v>72</v>
      </c>
      <c r="H26" s="95" t="s">
        <v>6</v>
      </c>
      <c r="I26" s="95" t="s">
        <v>7</v>
      </c>
      <c r="J26" s="96" t="s">
        <v>3457</v>
      </c>
      <c r="K26" s="97"/>
      <c r="L26" s="98" t="s">
        <v>8</v>
      </c>
    </row>
    <row r="27" spans="1:12">
      <c r="A27" s="91">
        <v>17</v>
      </c>
      <c r="B27" s="92" t="s">
        <v>1084</v>
      </c>
      <c r="C27" s="92" t="s">
        <v>1742</v>
      </c>
      <c r="D27" s="93" t="s">
        <v>2728</v>
      </c>
      <c r="E27" s="94">
        <v>44776</v>
      </c>
      <c r="F27" s="93" t="s">
        <v>10</v>
      </c>
      <c r="G27" s="93" t="s">
        <v>71</v>
      </c>
      <c r="H27" s="95" t="s">
        <v>6</v>
      </c>
      <c r="I27" s="95" t="s">
        <v>7</v>
      </c>
      <c r="J27" s="96" t="s">
        <v>3457</v>
      </c>
      <c r="K27" s="97"/>
      <c r="L27" s="98" t="s">
        <v>8</v>
      </c>
    </row>
    <row r="28" spans="1:12">
      <c r="A28" s="91">
        <v>18</v>
      </c>
      <c r="B28" s="92" t="s">
        <v>3289</v>
      </c>
      <c r="C28" s="92" t="s">
        <v>3290</v>
      </c>
      <c r="D28" s="93" t="s">
        <v>2783</v>
      </c>
      <c r="E28" s="94">
        <v>44789</v>
      </c>
      <c r="F28" s="93" t="s">
        <v>11</v>
      </c>
      <c r="G28" s="93" t="s">
        <v>71</v>
      </c>
      <c r="H28" s="95" t="s">
        <v>6</v>
      </c>
      <c r="I28" s="95" t="s">
        <v>7</v>
      </c>
      <c r="J28" s="96" t="s">
        <v>3457</v>
      </c>
      <c r="K28" s="97"/>
      <c r="L28" s="98" t="s">
        <v>8</v>
      </c>
    </row>
    <row r="29" spans="1:12">
      <c r="A29" s="91">
        <v>19</v>
      </c>
      <c r="B29" s="92" t="s">
        <v>3291</v>
      </c>
      <c r="C29" s="92" t="s">
        <v>3292</v>
      </c>
      <c r="D29" s="93" t="s">
        <v>2781</v>
      </c>
      <c r="E29" s="94">
        <v>44805</v>
      </c>
      <c r="F29" s="93" t="s">
        <v>11</v>
      </c>
      <c r="G29" s="93" t="s">
        <v>72</v>
      </c>
      <c r="H29" s="95" t="s">
        <v>6</v>
      </c>
      <c r="I29" s="95" t="s">
        <v>7</v>
      </c>
      <c r="J29" s="96" t="s">
        <v>3457</v>
      </c>
      <c r="K29" s="97"/>
      <c r="L29" s="98" t="s">
        <v>8</v>
      </c>
    </row>
    <row r="30" spans="1:12">
      <c r="A30" s="91">
        <v>20</v>
      </c>
      <c r="B30" s="92" t="s">
        <v>3293</v>
      </c>
      <c r="C30" s="92" t="s">
        <v>201</v>
      </c>
      <c r="D30" s="93" t="s">
        <v>3414</v>
      </c>
      <c r="E30" s="94">
        <v>44776</v>
      </c>
      <c r="F30" s="93" t="s">
        <v>11</v>
      </c>
      <c r="G30" s="93" t="s">
        <v>72</v>
      </c>
      <c r="H30" s="95" t="s">
        <v>6</v>
      </c>
      <c r="I30" s="95" t="s">
        <v>7</v>
      </c>
      <c r="J30" s="96" t="s">
        <v>3457</v>
      </c>
      <c r="K30" s="97"/>
      <c r="L30" s="98" t="s">
        <v>8</v>
      </c>
    </row>
    <row r="31" spans="1:12">
      <c r="A31" s="91">
        <v>21</v>
      </c>
      <c r="B31" s="92" t="s">
        <v>3294</v>
      </c>
      <c r="C31" s="92" t="s">
        <v>3295</v>
      </c>
      <c r="D31" s="93" t="s">
        <v>1440</v>
      </c>
      <c r="E31" s="94">
        <v>44802</v>
      </c>
      <c r="F31" s="93" t="s">
        <v>11</v>
      </c>
      <c r="G31" s="93" t="s">
        <v>71</v>
      </c>
      <c r="H31" s="95" t="s">
        <v>6</v>
      </c>
      <c r="I31" s="95" t="s">
        <v>7</v>
      </c>
      <c r="J31" s="96" t="s">
        <v>3457</v>
      </c>
      <c r="K31" s="97"/>
      <c r="L31" s="98" t="s">
        <v>8</v>
      </c>
    </row>
    <row r="32" spans="1:12">
      <c r="A32" s="91">
        <v>22</v>
      </c>
      <c r="B32" s="92" t="s">
        <v>3296</v>
      </c>
      <c r="C32" s="92" t="s">
        <v>3297</v>
      </c>
      <c r="D32" s="93" t="s">
        <v>3415</v>
      </c>
      <c r="E32" s="94">
        <v>44777</v>
      </c>
      <c r="F32" s="93" t="s">
        <v>11</v>
      </c>
      <c r="G32" s="93" t="s">
        <v>71</v>
      </c>
      <c r="H32" s="95" t="s">
        <v>6</v>
      </c>
      <c r="I32" s="95" t="s">
        <v>7</v>
      </c>
      <c r="J32" s="96" t="s">
        <v>3457</v>
      </c>
      <c r="K32" s="97"/>
      <c r="L32" s="98" t="s">
        <v>8</v>
      </c>
    </row>
    <row r="33" spans="1:12">
      <c r="A33" s="91">
        <v>23</v>
      </c>
      <c r="B33" s="92" t="s">
        <v>1661</v>
      </c>
      <c r="C33" s="92" t="s">
        <v>3298</v>
      </c>
      <c r="D33" s="93" t="s">
        <v>3416</v>
      </c>
      <c r="E33" s="94">
        <v>44781</v>
      </c>
      <c r="F33" s="93" t="s">
        <v>11</v>
      </c>
      <c r="G33" s="93" t="s">
        <v>72</v>
      </c>
      <c r="H33" s="95" t="s">
        <v>6</v>
      </c>
      <c r="I33" s="95" t="s">
        <v>7</v>
      </c>
      <c r="J33" s="96" t="s">
        <v>3457</v>
      </c>
      <c r="K33" s="97"/>
      <c r="L33" s="98" t="s">
        <v>8</v>
      </c>
    </row>
    <row r="34" spans="1:12">
      <c r="A34" s="91">
        <v>24</v>
      </c>
      <c r="B34" s="92" t="s">
        <v>219</v>
      </c>
      <c r="C34" s="92" t="s">
        <v>926</v>
      </c>
      <c r="D34" s="93" t="s">
        <v>3417</v>
      </c>
      <c r="E34" s="94">
        <v>44800</v>
      </c>
      <c r="F34" s="93" t="s">
        <v>11</v>
      </c>
      <c r="G34" s="93" t="s">
        <v>71</v>
      </c>
      <c r="H34" s="95" t="s">
        <v>6</v>
      </c>
      <c r="I34" s="95" t="s">
        <v>7</v>
      </c>
      <c r="J34" s="96" t="s">
        <v>3457</v>
      </c>
      <c r="K34" s="97"/>
      <c r="L34" s="98" t="s">
        <v>8</v>
      </c>
    </row>
    <row r="35" spans="1:12">
      <c r="A35" s="91">
        <v>25</v>
      </c>
      <c r="B35" s="92" t="s">
        <v>3299</v>
      </c>
      <c r="C35" s="92" t="s">
        <v>3300</v>
      </c>
      <c r="D35" s="93" t="s">
        <v>3418</v>
      </c>
      <c r="E35" s="94">
        <v>44786</v>
      </c>
      <c r="F35" s="93" t="s">
        <v>11</v>
      </c>
      <c r="G35" s="93" t="s">
        <v>71</v>
      </c>
      <c r="H35" s="95" t="s">
        <v>6</v>
      </c>
      <c r="I35" s="95" t="s">
        <v>7</v>
      </c>
      <c r="J35" s="96" t="s">
        <v>3457</v>
      </c>
      <c r="K35" s="97"/>
      <c r="L35" s="98" t="s">
        <v>8</v>
      </c>
    </row>
    <row r="36" spans="1:12">
      <c r="A36" s="91">
        <v>26</v>
      </c>
      <c r="B36" s="92" t="s">
        <v>1112</v>
      </c>
      <c r="C36" s="92" t="s">
        <v>3301</v>
      </c>
      <c r="D36" s="93" t="s">
        <v>400</v>
      </c>
      <c r="E36" s="94">
        <v>44795</v>
      </c>
      <c r="F36" s="93" t="s">
        <v>11</v>
      </c>
      <c r="G36" s="93" t="s">
        <v>71</v>
      </c>
      <c r="H36" s="95" t="s">
        <v>6</v>
      </c>
      <c r="I36" s="95" t="s">
        <v>7</v>
      </c>
      <c r="J36" s="96" t="s">
        <v>3457</v>
      </c>
      <c r="K36" s="97"/>
      <c r="L36" s="98" t="s">
        <v>8</v>
      </c>
    </row>
    <row r="37" spans="1:12">
      <c r="A37" s="91">
        <v>27</v>
      </c>
      <c r="B37" s="92" t="s">
        <v>3302</v>
      </c>
      <c r="C37" s="92" t="s">
        <v>3303</v>
      </c>
      <c r="D37" s="93" t="s">
        <v>2723</v>
      </c>
      <c r="E37" s="94">
        <v>44796</v>
      </c>
      <c r="F37" s="93" t="s">
        <v>11</v>
      </c>
      <c r="G37" s="93" t="s">
        <v>72</v>
      </c>
      <c r="H37" s="95" t="s">
        <v>6</v>
      </c>
      <c r="I37" s="95" t="s">
        <v>7</v>
      </c>
      <c r="J37" s="96" t="s">
        <v>3457</v>
      </c>
      <c r="K37" s="97"/>
      <c r="L37" s="98" t="s">
        <v>8</v>
      </c>
    </row>
    <row r="38" spans="1:12">
      <c r="A38" s="91">
        <v>28</v>
      </c>
      <c r="B38" s="92" t="s">
        <v>3304</v>
      </c>
      <c r="C38" s="92" t="s">
        <v>3305</v>
      </c>
      <c r="D38" s="93" t="s">
        <v>3419</v>
      </c>
      <c r="E38" s="94">
        <v>44789</v>
      </c>
      <c r="F38" s="93" t="s">
        <v>11</v>
      </c>
      <c r="G38" s="93" t="s">
        <v>72</v>
      </c>
      <c r="H38" s="95" t="s">
        <v>6</v>
      </c>
      <c r="I38" s="95" t="s">
        <v>7</v>
      </c>
      <c r="J38" s="96" t="s">
        <v>3457</v>
      </c>
      <c r="K38" s="97"/>
      <c r="L38" s="98" t="s">
        <v>8</v>
      </c>
    </row>
    <row r="39" spans="1:12">
      <c r="A39" s="91">
        <v>29</v>
      </c>
      <c r="B39" s="92" t="s">
        <v>3306</v>
      </c>
      <c r="C39" s="92" t="s">
        <v>3307</v>
      </c>
      <c r="D39" s="93" t="s">
        <v>3420</v>
      </c>
      <c r="E39" s="94">
        <v>44789</v>
      </c>
      <c r="F39" s="93" t="s">
        <v>12</v>
      </c>
      <c r="G39" s="93" t="s">
        <v>71</v>
      </c>
      <c r="H39" s="95" t="s">
        <v>6</v>
      </c>
      <c r="I39" s="95" t="s">
        <v>7</v>
      </c>
      <c r="J39" s="96" t="s">
        <v>3457</v>
      </c>
      <c r="K39" s="97"/>
      <c r="L39" s="98" t="s">
        <v>8</v>
      </c>
    </row>
    <row r="40" spans="1:12">
      <c r="A40" s="91">
        <v>30</v>
      </c>
      <c r="B40" s="92" t="s">
        <v>3308</v>
      </c>
      <c r="C40" s="92" t="s">
        <v>3309</v>
      </c>
      <c r="D40" s="93" t="s">
        <v>2294</v>
      </c>
      <c r="E40" s="94">
        <v>44776</v>
      </c>
      <c r="F40" s="93" t="s">
        <v>11</v>
      </c>
      <c r="G40" s="93" t="s">
        <v>72</v>
      </c>
      <c r="H40" s="95" t="s">
        <v>6</v>
      </c>
      <c r="I40" s="95" t="s">
        <v>7</v>
      </c>
      <c r="J40" s="96" t="s">
        <v>3457</v>
      </c>
      <c r="K40" s="97"/>
      <c r="L40" s="98" t="s">
        <v>8</v>
      </c>
    </row>
    <row r="41" spans="1:12">
      <c r="A41" s="91">
        <v>31</v>
      </c>
      <c r="B41" s="92" t="s">
        <v>3310</v>
      </c>
      <c r="C41" s="92" t="s">
        <v>3311</v>
      </c>
      <c r="D41" s="93" t="s">
        <v>3421</v>
      </c>
      <c r="E41" s="94">
        <v>44776</v>
      </c>
      <c r="F41" s="93" t="s">
        <v>11</v>
      </c>
      <c r="G41" s="93" t="s">
        <v>71</v>
      </c>
      <c r="H41" s="95" t="s">
        <v>6</v>
      </c>
      <c r="I41" s="95" t="s">
        <v>7</v>
      </c>
      <c r="J41" s="96" t="s">
        <v>3457</v>
      </c>
      <c r="K41" s="97"/>
      <c r="L41" s="98" t="s">
        <v>8</v>
      </c>
    </row>
    <row r="42" spans="1:12">
      <c r="A42" s="91">
        <v>32</v>
      </c>
      <c r="B42" s="92" t="s">
        <v>3312</v>
      </c>
      <c r="C42" s="92" t="s">
        <v>3313</v>
      </c>
      <c r="D42" s="93" t="s">
        <v>2913</v>
      </c>
      <c r="E42" s="94">
        <v>44802</v>
      </c>
      <c r="F42" s="93" t="s">
        <v>11</v>
      </c>
      <c r="G42" s="93" t="s">
        <v>72</v>
      </c>
      <c r="H42" s="95" t="s">
        <v>6</v>
      </c>
      <c r="I42" s="95" t="s">
        <v>7</v>
      </c>
      <c r="J42" s="96" t="s">
        <v>3458</v>
      </c>
      <c r="K42" s="97"/>
      <c r="L42" s="98" t="s">
        <v>8</v>
      </c>
    </row>
    <row r="43" spans="1:12">
      <c r="A43" s="91">
        <v>33</v>
      </c>
      <c r="B43" s="92" t="s">
        <v>3314</v>
      </c>
      <c r="C43" s="92" t="s">
        <v>3315</v>
      </c>
      <c r="D43" s="93" t="s">
        <v>3422</v>
      </c>
      <c r="E43" s="94">
        <v>44789</v>
      </c>
      <c r="F43" s="93" t="s">
        <v>12</v>
      </c>
      <c r="G43" s="93" t="s">
        <v>71</v>
      </c>
      <c r="H43" s="95" t="s">
        <v>6</v>
      </c>
      <c r="I43" s="95" t="s">
        <v>7</v>
      </c>
      <c r="J43" s="96" t="s">
        <v>3457</v>
      </c>
      <c r="K43" s="97"/>
      <c r="L43" s="98" t="s">
        <v>8</v>
      </c>
    </row>
    <row r="44" spans="1:12">
      <c r="A44" s="91">
        <v>34</v>
      </c>
      <c r="B44" s="92" t="s">
        <v>3316</v>
      </c>
      <c r="C44" s="92" t="s">
        <v>1862</v>
      </c>
      <c r="D44" s="93" t="s">
        <v>3423</v>
      </c>
      <c r="E44" s="94">
        <v>44779</v>
      </c>
      <c r="F44" s="93" t="s">
        <v>12</v>
      </c>
      <c r="G44" s="93" t="s">
        <v>72</v>
      </c>
      <c r="H44" s="95" t="s">
        <v>6</v>
      </c>
      <c r="I44" s="95" t="s">
        <v>7</v>
      </c>
      <c r="J44" s="96" t="s">
        <v>3457</v>
      </c>
      <c r="K44" s="97"/>
      <c r="L44" s="98" t="s">
        <v>8</v>
      </c>
    </row>
    <row r="45" spans="1:12">
      <c r="A45" s="91">
        <v>35</v>
      </c>
      <c r="B45" s="92" t="s">
        <v>540</v>
      </c>
      <c r="C45" s="92" t="s">
        <v>2986</v>
      </c>
      <c r="D45" s="93" t="s">
        <v>3424</v>
      </c>
      <c r="E45" s="94">
        <v>44777</v>
      </c>
      <c r="F45" s="93" t="s">
        <v>10</v>
      </c>
      <c r="G45" s="93" t="s">
        <v>72</v>
      </c>
      <c r="H45" s="95" t="s">
        <v>6</v>
      </c>
      <c r="I45" s="95" t="s">
        <v>7</v>
      </c>
      <c r="J45" s="96" t="s">
        <v>3457</v>
      </c>
      <c r="K45" s="97"/>
      <c r="L45" s="98" t="s">
        <v>8</v>
      </c>
    </row>
    <row r="46" spans="1:12">
      <c r="A46" s="91">
        <v>36</v>
      </c>
      <c r="B46" s="92" t="s">
        <v>1731</v>
      </c>
      <c r="C46" s="92" t="s">
        <v>2599</v>
      </c>
      <c r="D46" s="96" t="s">
        <v>2881</v>
      </c>
      <c r="E46" s="94">
        <v>44789</v>
      </c>
      <c r="F46" s="93" t="s">
        <v>11</v>
      </c>
      <c r="G46" s="96" t="s">
        <v>72</v>
      </c>
      <c r="H46" s="95" t="s">
        <v>6</v>
      </c>
      <c r="I46" s="95" t="s">
        <v>7</v>
      </c>
      <c r="J46" s="96" t="s">
        <v>3457</v>
      </c>
      <c r="K46" s="97"/>
      <c r="L46" s="98" t="s">
        <v>8</v>
      </c>
    </row>
    <row r="47" spans="1:12">
      <c r="A47" s="91">
        <v>37</v>
      </c>
      <c r="B47" s="92" t="s">
        <v>3317</v>
      </c>
      <c r="C47" s="92" t="s">
        <v>3318</v>
      </c>
      <c r="D47" s="93" t="s">
        <v>3200</v>
      </c>
      <c r="E47" s="94">
        <v>44799</v>
      </c>
      <c r="F47" s="93" t="s">
        <v>11</v>
      </c>
      <c r="G47" s="93" t="s">
        <v>71</v>
      </c>
      <c r="H47" s="95" t="s">
        <v>6</v>
      </c>
      <c r="I47" s="95" t="s">
        <v>7</v>
      </c>
      <c r="J47" s="96" t="s">
        <v>3457</v>
      </c>
      <c r="K47" s="97"/>
      <c r="L47" s="98" t="s">
        <v>8</v>
      </c>
    </row>
    <row r="48" spans="1:12">
      <c r="A48" s="91">
        <v>38</v>
      </c>
      <c r="B48" s="92" t="s">
        <v>3319</v>
      </c>
      <c r="C48" s="92" t="s">
        <v>589</v>
      </c>
      <c r="D48" s="93" t="s">
        <v>3425</v>
      </c>
      <c r="E48" s="94">
        <v>44786</v>
      </c>
      <c r="F48" s="93" t="s">
        <v>11</v>
      </c>
      <c r="G48" s="93" t="s">
        <v>72</v>
      </c>
      <c r="H48" s="95" t="s">
        <v>6</v>
      </c>
      <c r="I48" s="95" t="s">
        <v>7</v>
      </c>
      <c r="J48" s="96" t="s">
        <v>3457</v>
      </c>
      <c r="K48" s="97"/>
      <c r="L48" s="98" t="s">
        <v>8</v>
      </c>
    </row>
    <row r="49" spans="1:12">
      <c r="A49" s="91">
        <v>39</v>
      </c>
      <c r="B49" s="92" t="s">
        <v>3320</v>
      </c>
      <c r="C49" s="92" t="s">
        <v>3321</v>
      </c>
      <c r="D49" s="93" t="s">
        <v>1480</v>
      </c>
      <c r="E49" s="94">
        <v>44778</v>
      </c>
      <c r="F49" s="93" t="s">
        <v>11</v>
      </c>
      <c r="G49" s="93" t="s">
        <v>72</v>
      </c>
      <c r="H49" s="95" t="s">
        <v>6</v>
      </c>
      <c r="I49" s="95" t="s">
        <v>7</v>
      </c>
      <c r="J49" s="96" t="s">
        <v>3457</v>
      </c>
      <c r="K49" s="97"/>
      <c r="L49" s="98" t="s">
        <v>8</v>
      </c>
    </row>
    <row r="50" spans="1:12">
      <c r="A50" s="91">
        <v>40</v>
      </c>
      <c r="B50" s="92" t="s">
        <v>3322</v>
      </c>
      <c r="C50" s="92" t="s">
        <v>3323</v>
      </c>
      <c r="D50" s="93" t="s">
        <v>3426</v>
      </c>
      <c r="E50" s="94">
        <v>44779</v>
      </c>
      <c r="F50" s="93" t="s">
        <v>11</v>
      </c>
      <c r="G50" s="93" t="s">
        <v>72</v>
      </c>
      <c r="H50" s="95" t="s">
        <v>6</v>
      </c>
      <c r="I50" s="95" t="s">
        <v>7</v>
      </c>
      <c r="J50" s="96" t="s">
        <v>3457</v>
      </c>
      <c r="K50" s="97"/>
      <c r="L50" s="98" t="s">
        <v>8</v>
      </c>
    </row>
    <row r="51" spans="1:12">
      <c r="A51" s="91">
        <v>41</v>
      </c>
      <c r="B51" s="92" t="s">
        <v>3324</v>
      </c>
      <c r="C51" s="92" t="s">
        <v>3325</v>
      </c>
      <c r="D51" s="93" t="s">
        <v>3427</v>
      </c>
      <c r="E51" s="94">
        <v>44777</v>
      </c>
      <c r="F51" s="93" t="s">
        <v>10</v>
      </c>
      <c r="G51" s="93" t="s">
        <v>72</v>
      </c>
      <c r="H51" s="95" t="s">
        <v>6</v>
      </c>
      <c r="I51" s="95" t="s">
        <v>7</v>
      </c>
      <c r="J51" s="96" t="s">
        <v>3457</v>
      </c>
      <c r="K51" s="97"/>
      <c r="L51" s="98" t="s">
        <v>8</v>
      </c>
    </row>
    <row r="52" spans="1:12">
      <c r="A52" s="91">
        <v>42</v>
      </c>
      <c r="B52" s="92" t="s">
        <v>2276</v>
      </c>
      <c r="C52" s="92" t="s">
        <v>1218</v>
      </c>
      <c r="D52" s="93" t="s">
        <v>2850</v>
      </c>
      <c r="E52" s="94">
        <v>44774</v>
      </c>
      <c r="F52" s="93" t="s">
        <v>11</v>
      </c>
      <c r="G52" s="93" t="s">
        <v>71</v>
      </c>
      <c r="H52" s="95" t="s">
        <v>6</v>
      </c>
      <c r="I52" s="95" t="s">
        <v>7</v>
      </c>
      <c r="J52" s="96" t="s">
        <v>3457</v>
      </c>
      <c r="K52" s="97"/>
      <c r="L52" s="98" t="s">
        <v>8</v>
      </c>
    </row>
    <row r="53" spans="1:12">
      <c r="A53" s="91">
        <v>43</v>
      </c>
      <c r="B53" s="92" t="s">
        <v>2276</v>
      </c>
      <c r="C53" s="92" t="s">
        <v>3326</v>
      </c>
      <c r="D53" s="93" t="s">
        <v>2797</v>
      </c>
      <c r="E53" s="94">
        <v>44799</v>
      </c>
      <c r="F53" s="93" t="s">
        <v>11</v>
      </c>
      <c r="G53" s="93" t="s">
        <v>71</v>
      </c>
      <c r="H53" s="95" t="s">
        <v>6</v>
      </c>
      <c r="I53" s="95" t="s">
        <v>7</v>
      </c>
      <c r="J53" s="96" t="s">
        <v>3457</v>
      </c>
      <c r="K53" s="97"/>
      <c r="L53" s="98" t="s">
        <v>8</v>
      </c>
    </row>
    <row r="54" spans="1:12">
      <c r="A54" s="91">
        <v>44</v>
      </c>
      <c r="B54" s="92" t="s">
        <v>3327</v>
      </c>
      <c r="C54" s="92" t="s">
        <v>64</v>
      </c>
      <c r="D54" s="93" t="s">
        <v>1527</v>
      </c>
      <c r="E54" s="94">
        <v>44800</v>
      </c>
      <c r="F54" s="93" t="s">
        <v>11</v>
      </c>
      <c r="G54" s="93" t="s">
        <v>71</v>
      </c>
      <c r="H54" s="95" t="s">
        <v>6</v>
      </c>
      <c r="I54" s="95" t="s">
        <v>7</v>
      </c>
      <c r="J54" s="96" t="s">
        <v>3457</v>
      </c>
      <c r="K54" s="97"/>
      <c r="L54" s="98" t="s">
        <v>8</v>
      </c>
    </row>
    <row r="55" spans="1:12">
      <c r="A55" s="91">
        <v>45</v>
      </c>
      <c r="B55" s="92" t="s">
        <v>3328</v>
      </c>
      <c r="C55" s="92" t="s">
        <v>3329</v>
      </c>
      <c r="D55" s="93" t="s">
        <v>3169</v>
      </c>
      <c r="E55" s="94">
        <v>44789</v>
      </c>
      <c r="F55" s="93" t="s">
        <v>11</v>
      </c>
      <c r="G55" s="93" t="s">
        <v>71</v>
      </c>
      <c r="H55" s="95" t="s">
        <v>6</v>
      </c>
      <c r="I55" s="95" t="s">
        <v>7</v>
      </c>
      <c r="J55" s="96" t="s">
        <v>3457</v>
      </c>
      <c r="K55" s="97"/>
      <c r="L55" s="98" t="s">
        <v>8</v>
      </c>
    </row>
    <row r="56" spans="1:12">
      <c r="A56" s="91">
        <v>46</v>
      </c>
      <c r="B56" s="92" t="s">
        <v>3330</v>
      </c>
      <c r="C56" s="92" t="s">
        <v>2965</v>
      </c>
      <c r="D56" s="93" t="s">
        <v>3428</v>
      </c>
      <c r="E56" s="94">
        <v>44805</v>
      </c>
      <c r="F56" s="93" t="s">
        <v>11</v>
      </c>
      <c r="G56" s="93" t="s">
        <v>72</v>
      </c>
      <c r="H56" s="95" t="s">
        <v>6</v>
      </c>
      <c r="I56" s="95" t="s">
        <v>7</v>
      </c>
      <c r="J56" s="96" t="s">
        <v>3457</v>
      </c>
      <c r="K56" s="97"/>
      <c r="L56" s="98" t="s">
        <v>8</v>
      </c>
    </row>
    <row r="57" spans="1:12">
      <c r="A57" s="91">
        <v>47</v>
      </c>
      <c r="B57" s="92" t="s">
        <v>3331</v>
      </c>
      <c r="C57" s="92" t="s">
        <v>3332</v>
      </c>
      <c r="D57" s="93" t="s">
        <v>3429</v>
      </c>
      <c r="E57" s="94">
        <v>44781</v>
      </c>
      <c r="F57" s="93" t="s">
        <v>11</v>
      </c>
      <c r="G57" s="93" t="s">
        <v>71</v>
      </c>
      <c r="H57" s="95" t="s">
        <v>6</v>
      </c>
      <c r="I57" s="95" t="s">
        <v>7</v>
      </c>
      <c r="J57" s="96" t="s">
        <v>3457</v>
      </c>
      <c r="K57" s="97"/>
      <c r="L57" s="98" t="s">
        <v>8</v>
      </c>
    </row>
    <row r="58" spans="1:12">
      <c r="A58" s="91">
        <v>48</v>
      </c>
      <c r="B58" s="92" t="s">
        <v>3333</v>
      </c>
      <c r="C58" s="92" t="s">
        <v>3334</v>
      </c>
      <c r="D58" s="93" t="s">
        <v>2757</v>
      </c>
      <c r="E58" s="94">
        <v>44789</v>
      </c>
      <c r="F58" s="93" t="s">
        <v>11</v>
      </c>
      <c r="G58" s="93" t="s">
        <v>71</v>
      </c>
      <c r="H58" s="95" t="s">
        <v>6</v>
      </c>
      <c r="I58" s="95" t="s">
        <v>7</v>
      </c>
      <c r="J58" s="96" t="s">
        <v>3457</v>
      </c>
      <c r="K58" s="97"/>
      <c r="L58" s="98" t="s">
        <v>8</v>
      </c>
    </row>
    <row r="59" spans="1:12">
      <c r="A59" s="91">
        <v>49</v>
      </c>
      <c r="B59" s="92" t="s">
        <v>3335</v>
      </c>
      <c r="C59" s="92" t="s">
        <v>3336</v>
      </c>
      <c r="D59" s="93" t="s">
        <v>1518</v>
      </c>
      <c r="E59" s="94">
        <v>44789</v>
      </c>
      <c r="F59" s="93" t="s">
        <v>12</v>
      </c>
      <c r="G59" s="93" t="s">
        <v>71</v>
      </c>
      <c r="H59" s="95" t="s">
        <v>6</v>
      </c>
      <c r="I59" s="95" t="s">
        <v>7</v>
      </c>
      <c r="J59" s="96" t="s">
        <v>3457</v>
      </c>
      <c r="K59" s="97"/>
      <c r="L59" s="98" t="s">
        <v>8</v>
      </c>
    </row>
    <row r="60" spans="1:12">
      <c r="A60" s="91">
        <v>50</v>
      </c>
      <c r="B60" s="92" t="s">
        <v>3337</v>
      </c>
      <c r="C60" s="92" t="s">
        <v>3338</v>
      </c>
      <c r="D60" s="93" t="s">
        <v>3430</v>
      </c>
      <c r="E60" s="94">
        <v>44805</v>
      </c>
      <c r="F60" s="93" t="s">
        <v>11</v>
      </c>
      <c r="G60" s="93" t="s">
        <v>72</v>
      </c>
      <c r="H60" s="95" t="s">
        <v>6</v>
      </c>
      <c r="I60" s="95" t="s">
        <v>7</v>
      </c>
      <c r="J60" s="96" t="s">
        <v>3457</v>
      </c>
      <c r="K60" s="97"/>
      <c r="L60" s="98" t="s">
        <v>8</v>
      </c>
    </row>
    <row r="61" spans="1:12">
      <c r="A61" s="91">
        <v>51</v>
      </c>
      <c r="B61" s="92" t="s">
        <v>3339</v>
      </c>
      <c r="C61" s="92" t="s">
        <v>3340</v>
      </c>
      <c r="D61" s="93" t="s">
        <v>2923</v>
      </c>
      <c r="E61" s="94">
        <v>44778</v>
      </c>
      <c r="F61" s="93" t="s">
        <v>11</v>
      </c>
      <c r="G61" s="93" t="s">
        <v>71</v>
      </c>
      <c r="H61" s="95" t="s">
        <v>6</v>
      </c>
      <c r="I61" s="95" t="s">
        <v>7</v>
      </c>
      <c r="J61" s="96" t="s">
        <v>3457</v>
      </c>
      <c r="K61" s="97"/>
      <c r="L61" s="98" t="s">
        <v>8</v>
      </c>
    </row>
    <row r="62" spans="1:12">
      <c r="A62" s="91">
        <v>52</v>
      </c>
      <c r="B62" s="92" t="s">
        <v>1189</v>
      </c>
      <c r="C62" s="92" t="s">
        <v>1218</v>
      </c>
      <c r="D62" s="93" t="s">
        <v>2757</v>
      </c>
      <c r="E62" s="94">
        <v>44805</v>
      </c>
      <c r="F62" s="93" t="s">
        <v>11</v>
      </c>
      <c r="G62" s="93" t="s">
        <v>72</v>
      </c>
      <c r="H62" s="95" t="s">
        <v>6</v>
      </c>
      <c r="I62" s="95" t="s">
        <v>7</v>
      </c>
      <c r="J62" s="96" t="s">
        <v>3457</v>
      </c>
      <c r="K62" s="97"/>
      <c r="L62" s="98" t="s">
        <v>8</v>
      </c>
    </row>
    <row r="63" spans="1:12">
      <c r="A63" s="91">
        <v>53</v>
      </c>
      <c r="B63" s="92" t="s">
        <v>3341</v>
      </c>
      <c r="C63" s="92" t="s">
        <v>3342</v>
      </c>
      <c r="D63" s="93" t="s">
        <v>3431</v>
      </c>
      <c r="E63" s="94">
        <v>44774</v>
      </c>
      <c r="F63" s="93" t="s">
        <v>11</v>
      </c>
      <c r="G63" s="93" t="s">
        <v>71</v>
      </c>
      <c r="H63" s="95" t="s">
        <v>6</v>
      </c>
      <c r="I63" s="95" t="s">
        <v>7</v>
      </c>
      <c r="J63" s="96" t="s">
        <v>3457</v>
      </c>
      <c r="K63" s="97"/>
      <c r="L63" s="98" t="s">
        <v>8</v>
      </c>
    </row>
    <row r="64" spans="1:12">
      <c r="A64" s="91">
        <v>54</v>
      </c>
      <c r="B64" s="92" t="s">
        <v>3343</v>
      </c>
      <c r="C64" s="92" t="s">
        <v>3344</v>
      </c>
      <c r="D64" s="93" t="s">
        <v>3432</v>
      </c>
      <c r="E64" s="94">
        <v>44779</v>
      </c>
      <c r="F64" s="93" t="s">
        <v>10</v>
      </c>
      <c r="G64" s="93" t="s">
        <v>71</v>
      </c>
      <c r="H64" s="95" t="s">
        <v>6</v>
      </c>
      <c r="I64" s="95" t="s">
        <v>7</v>
      </c>
      <c r="J64" s="96" t="s">
        <v>3457</v>
      </c>
      <c r="K64" s="97"/>
      <c r="L64" s="98" t="s">
        <v>8</v>
      </c>
    </row>
    <row r="65" spans="1:12">
      <c r="A65" s="91">
        <v>55</v>
      </c>
      <c r="B65" s="92" t="s">
        <v>3345</v>
      </c>
      <c r="C65" s="92" t="s">
        <v>3346</v>
      </c>
      <c r="D65" s="93" t="s">
        <v>3433</v>
      </c>
      <c r="E65" s="94">
        <v>44781</v>
      </c>
      <c r="F65" s="93" t="s">
        <v>10</v>
      </c>
      <c r="G65" s="93" t="s">
        <v>71</v>
      </c>
      <c r="H65" s="95" t="s">
        <v>6</v>
      </c>
      <c r="I65" s="95" t="s">
        <v>7</v>
      </c>
      <c r="J65" s="96" t="s">
        <v>3457</v>
      </c>
      <c r="K65" s="97"/>
      <c r="L65" s="98" t="s">
        <v>8</v>
      </c>
    </row>
    <row r="66" spans="1:12">
      <c r="A66" s="91">
        <v>56</v>
      </c>
      <c r="B66" s="92" t="s">
        <v>138</v>
      </c>
      <c r="C66" s="92" t="s">
        <v>3347</v>
      </c>
      <c r="D66" s="93" t="s">
        <v>3184</v>
      </c>
      <c r="E66" s="94">
        <v>44783</v>
      </c>
      <c r="F66" s="93" t="s">
        <v>11</v>
      </c>
      <c r="G66" s="93" t="s">
        <v>72</v>
      </c>
      <c r="H66" s="95" t="s">
        <v>6</v>
      </c>
      <c r="I66" s="95" t="s">
        <v>7</v>
      </c>
      <c r="J66" s="96" t="s">
        <v>3457</v>
      </c>
      <c r="K66" s="97"/>
      <c r="L66" s="98" t="s">
        <v>8</v>
      </c>
    </row>
    <row r="67" spans="1:12">
      <c r="A67" s="91">
        <v>57</v>
      </c>
      <c r="B67" s="92" t="s">
        <v>3348</v>
      </c>
      <c r="C67" s="92" t="s">
        <v>2177</v>
      </c>
      <c r="D67" s="93" t="s">
        <v>3434</v>
      </c>
      <c r="E67" s="94">
        <v>44778</v>
      </c>
      <c r="F67" s="93" t="s">
        <v>13</v>
      </c>
      <c r="G67" s="93" t="s">
        <v>72</v>
      </c>
      <c r="H67" s="95" t="s">
        <v>6</v>
      </c>
      <c r="I67" s="95" t="s">
        <v>7</v>
      </c>
      <c r="J67" s="96" t="s">
        <v>3457</v>
      </c>
      <c r="K67" s="97"/>
      <c r="L67" s="98" t="s">
        <v>8</v>
      </c>
    </row>
    <row r="68" spans="1:12">
      <c r="A68" s="91">
        <v>58</v>
      </c>
      <c r="B68" s="92" t="s">
        <v>3349</v>
      </c>
      <c r="C68" s="92" t="s">
        <v>3350</v>
      </c>
      <c r="D68" s="93" t="s">
        <v>2734</v>
      </c>
      <c r="E68" s="94">
        <v>44800</v>
      </c>
      <c r="F68" s="93" t="s">
        <v>11</v>
      </c>
      <c r="G68" s="93" t="s">
        <v>71</v>
      </c>
      <c r="H68" s="95" t="s">
        <v>6</v>
      </c>
      <c r="I68" s="95" t="s">
        <v>7</v>
      </c>
      <c r="J68" s="96" t="s">
        <v>3457</v>
      </c>
      <c r="K68" s="97"/>
      <c r="L68" s="98" t="s">
        <v>8</v>
      </c>
    </row>
    <row r="69" spans="1:12">
      <c r="A69" s="91">
        <v>59</v>
      </c>
      <c r="B69" s="92" t="s">
        <v>2590</v>
      </c>
      <c r="C69" s="92" t="s">
        <v>3351</v>
      </c>
      <c r="D69" s="93" t="s">
        <v>3435</v>
      </c>
      <c r="E69" s="94">
        <v>44781</v>
      </c>
      <c r="F69" s="93" t="s">
        <v>11</v>
      </c>
      <c r="G69" s="93" t="s">
        <v>71</v>
      </c>
      <c r="H69" s="95" t="s">
        <v>6</v>
      </c>
      <c r="I69" s="95" t="s">
        <v>7</v>
      </c>
      <c r="J69" s="96" t="s">
        <v>3457</v>
      </c>
      <c r="K69" s="97"/>
      <c r="L69" s="98" t="s">
        <v>8</v>
      </c>
    </row>
    <row r="70" spans="1:12">
      <c r="A70" s="91">
        <v>60</v>
      </c>
      <c r="B70" s="92" t="s">
        <v>3352</v>
      </c>
      <c r="C70" s="92" t="s">
        <v>1152</v>
      </c>
      <c r="D70" s="93" t="s">
        <v>3436</v>
      </c>
      <c r="E70" s="94">
        <v>44781</v>
      </c>
      <c r="F70" s="93" t="s">
        <v>11</v>
      </c>
      <c r="G70" s="93" t="s">
        <v>71</v>
      </c>
      <c r="H70" s="95" t="s">
        <v>6</v>
      </c>
      <c r="I70" s="95" t="s">
        <v>7</v>
      </c>
      <c r="J70" s="96" t="s">
        <v>3457</v>
      </c>
      <c r="K70" s="97"/>
      <c r="L70" s="98" t="s">
        <v>8</v>
      </c>
    </row>
    <row r="71" spans="1:12">
      <c r="A71" s="91">
        <v>61</v>
      </c>
      <c r="B71" s="92" t="s">
        <v>3353</v>
      </c>
      <c r="C71" s="92" t="s">
        <v>3354</v>
      </c>
      <c r="D71" s="93" t="s">
        <v>2743</v>
      </c>
      <c r="E71" s="94">
        <v>44805</v>
      </c>
      <c r="F71" s="93" t="s">
        <v>12</v>
      </c>
      <c r="G71" s="93" t="s">
        <v>72</v>
      </c>
      <c r="H71" s="95" t="s">
        <v>6</v>
      </c>
      <c r="I71" s="95" t="s">
        <v>7</v>
      </c>
      <c r="J71" s="96" t="s">
        <v>3457</v>
      </c>
      <c r="K71" s="97"/>
      <c r="L71" s="98" t="s">
        <v>8</v>
      </c>
    </row>
    <row r="72" spans="1:12">
      <c r="A72" s="91">
        <v>62</v>
      </c>
      <c r="B72" s="92" t="s">
        <v>3355</v>
      </c>
      <c r="C72" s="92" t="s">
        <v>3356</v>
      </c>
      <c r="D72" s="93" t="s">
        <v>2840</v>
      </c>
      <c r="E72" s="94">
        <v>44789</v>
      </c>
      <c r="F72" s="93" t="s">
        <v>11</v>
      </c>
      <c r="G72" s="93" t="s">
        <v>72</v>
      </c>
      <c r="H72" s="95" t="s">
        <v>6</v>
      </c>
      <c r="I72" s="95" t="s">
        <v>7</v>
      </c>
      <c r="J72" s="96" t="s">
        <v>3457</v>
      </c>
      <c r="K72" s="97"/>
      <c r="L72" s="98" t="s">
        <v>8</v>
      </c>
    </row>
    <row r="73" spans="1:12">
      <c r="A73" s="91">
        <v>63</v>
      </c>
      <c r="B73" s="92" t="s">
        <v>3357</v>
      </c>
      <c r="C73" s="92" t="s">
        <v>3358</v>
      </c>
      <c r="D73" s="93" t="s">
        <v>2291</v>
      </c>
      <c r="E73" s="94">
        <v>44805</v>
      </c>
      <c r="F73" s="93" t="s">
        <v>11</v>
      </c>
      <c r="G73" s="93" t="s">
        <v>72</v>
      </c>
      <c r="H73" s="95" t="s">
        <v>6</v>
      </c>
      <c r="I73" s="95" t="s">
        <v>7</v>
      </c>
      <c r="J73" s="96" t="s">
        <v>3457</v>
      </c>
      <c r="K73" s="97"/>
      <c r="L73" s="98" t="s">
        <v>8</v>
      </c>
    </row>
    <row r="74" spans="1:12">
      <c r="A74" s="91">
        <v>64</v>
      </c>
      <c r="B74" s="92" t="s">
        <v>3359</v>
      </c>
      <c r="C74" s="92" t="s">
        <v>3360</v>
      </c>
      <c r="D74" s="93" t="s">
        <v>3437</v>
      </c>
      <c r="E74" s="94">
        <v>44778</v>
      </c>
      <c r="F74" s="93" t="s">
        <v>11</v>
      </c>
      <c r="G74" s="93" t="s">
        <v>71</v>
      </c>
      <c r="H74" s="95" t="s">
        <v>6</v>
      </c>
      <c r="I74" s="95" t="s">
        <v>7</v>
      </c>
      <c r="J74" s="96" t="s">
        <v>3457</v>
      </c>
      <c r="K74" s="97"/>
      <c r="L74" s="98" t="s">
        <v>8</v>
      </c>
    </row>
    <row r="75" spans="1:12">
      <c r="A75" s="91">
        <v>65</v>
      </c>
      <c r="B75" s="92" t="s">
        <v>499</v>
      </c>
      <c r="C75" s="92" t="s">
        <v>195</v>
      </c>
      <c r="D75" s="93" t="s">
        <v>2874</v>
      </c>
      <c r="E75" s="94">
        <v>44805</v>
      </c>
      <c r="F75" s="93" t="s">
        <v>11</v>
      </c>
      <c r="G75" s="93" t="s">
        <v>72</v>
      </c>
      <c r="H75" s="95" t="s">
        <v>6</v>
      </c>
      <c r="I75" s="95" t="s">
        <v>7</v>
      </c>
      <c r="J75" s="96" t="s">
        <v>3457</v>
      </c>
      <c r="K75" s="97"/>
      <c r="L75" s="98" t="s">
        <v>8</v>
      </c>
    </row>
    <row r="76" spans="1:12">
      <c r="A76" s="91">
        <v>66</v>
      </c>
      <c r="B76" s="92" t="s">
        <v>3361</v>
      </c>
      <c r="C76" s="92" t="s">
        <v>3362</v>
      </c>
      <c r="D76" s="93" t="s">
        <v>3438</v>
      </c>
      <c r="E76" s="94">
        <v>44800</v>
      </c>
      <c r="F76" s="93" t="s">
        <v>11</v>
      </c>
      <c r="G76" s="93" t="s">
        <v>72</v>
      </c>
      <c r="H76" s="95" t="s">
        <v>6</v>
      </c>
      <c r="I76" s="95" t="s">
        <v>7</v>
      </c>
      <c r="J76" s="96" t="s">
        <v>3457</v>
      </c>
      <c r="K76" s="97"/>
      <c r="L76" s="98" t="s">
        <v>8</v>
      </c>
    </row>
    <row r="77" spans="1:12">
      <c r="A77" s="91">
        <v>67</v>
      </c>
      <c r="B77" s="92" t="s">
        <v>3363</v>
      </c>
      <c r="C77" s="92" t="s">
        <v>3364</v>
      </c>
      <c r="D77" s="93" t="s">
        <v>2793</v>
      </c>
      <c r="E77" s="94">
        <v>44774</v>
      </c>
      <c r="F77" s="93" t="s">
        <v>11</v>
      </c>
      <c r="G77" s="93" t="s">
        <v>71</v>
      </c>
      <c r="H77" s="95" t="s">
        <v>6</v>
      </c>
      <c r="I77" s="95" t="s">
        <v>7</v>
      </c>
      <c r="J77" s="96" t="s">
        <v>3457</v>
      </c>
      <c r="K77" s="97"/>
      <c r="L77" s="98" t="s">
        <v>8</v>
      </c>
    </row>
    <row r="78" spans="1:12">
      <c r="A78" s="91">
        <v>68</v>
      </c>
      <c r="B78" s="92" t="s">
        <v>3365</v>
      </c>
      <c r="C78" s="92" t="s">
        <v>3298</v>
      </c>
      <c r="D78" s="93" t="s">
        <v>3439</v>
      </c>
      <c r="E78" s="94">
        <v>44785</v>
      </c>
      <c r="F78" s="93" t="s">
        <v>11</v>
      </c>
      <c r="G78" s="93" t="s">
        <v>72</v>
      </c>
      <c r="H78" s="95" t="s">
        <v>6</v>
      </c>
      <c r="I78" s="95" t="s">
        <v>7</v>
      </c>
      <c r="J78" s="96" t="s">
        <v>3457</v>
      </c>
      <c r="K78" s="97"/>
      <c r="L78" s="98" t="s">
        <v>8</v>
      </c>
    </row>
    <row r="79" spans="1:12">
      <c r="A79" s="91">
        <v>69</v>
      </c>
      <c r="B79" s="92" t="s">
        <v>3366</v>
      </c>
      <c r="C79" s="92" t="s">
        <v>779</v>
      </c>
      <c r="D79" s="93" t="s">
        <v>3440</v>
      </c>
      <c r="E79" s="94">
        <v>44776</v>
      </c>
      <c r="F79" s="93" t="s">
        <v>11</v>
      </c>
      <c r="G79" s="93" t="s">
        <v>72</v>
      </c>
      <c r="H79" s="95" t="s">
        <v>6</v>
      </c>
      <c r="I79" s="95" t="s">
        <v>7</v>
      </c>
      <c r="J79" s="96" t="s">
        <v>3457</v>
      </c>
      <c r="K79" s="97"/>
      <c r="L79" s="98" t="s">
        <v>8</v>
      </c>
    </row>
    <row r="80" spans="1:12">
      <c r="A80" s="91">
        <v>70</v>
      </c>
      <c r="B80" s="92" t="s">
        <v>1258</v>
      </c>
      <c r="C80" s="92" t="s">
        <v>1390</v>
      </c>
      <c r="D80" s="93" t="s">
        <v>3214</v>
      </c>
      <c r="E80" s="94">
        <v>44779</v>
      </c>
      <c r="F80" s="93" t="s">
        <v>11</v>
      </c>
      <c r="G80" s="93" t="s">
        <v>72</v>
      </c>
      <c r="H80" s="95" t="s">
        <v>6</v>
      </c>
      <c r="I80" s="95" t="s">
        <v>7</v>
      </c>
      <c r="J80" s="96" t="s">
        <v>3457</v>
      </c>
      <c r="K80" s="97"/>
      <c r="L80" s="98" t="s">
        <v>8</v>
      </c>
    </row>
    <row r="81" spans="1:12">
      <c r="A81" s="91">
        <v>71</v>
      </c>
      <c r="B81" s="92" t="s">
        <v>376</v>
      </c>
      <c r="C81" s="92" t="s">
        <v>457</v>
      </c>
      <c r="D81" s="93" t="s">
        <v>3204</v>
      </c>
      <c r="E81" s="94">
        <v>44805</v>
      </c>
      <c r="F81" s="93" t="s">
        <v>11</v>
      </c>
      <c r="G81" s="93" t="s">
        <v>72</v>
      </c>
      <c r="H81" s="95" t="s">
        <v>6</v>
      </c>
      <c r="I81" s="95" t="s">
        <v>7</v>
      </c>
      <c r="J81" s="96" t="s">
        <v>3457</v>
      </c>
      <c r="K81" s="97"/>
      <c r="L81" s="98" t="s">
        <v>8</v>
      </c>
    </row>
    <row r="82" spans="1:12">
      <c r="A82" s="91">
        <v>72</v>
      </c>
      <c r="B82" s="92" t="s">
        <v>3367</v>
      </c>
      <c r="C82" s="92" t="s">
        <v>3368</v>
      </c>
      <c r="D82" s="93" t="s">
        <v>3441</v>
      </c>
      <c r="E82" s="94">
        <v>44777</v>
      </c>
      <c r="F82" s="93" t="s">
        <v>10</v>
      </c>
      <c r="G82" s="93" t="s">
        <v>72</v>
      </c>
      <c r="H82" s="95" t="s">
        <v>6</v>
      </c>
      <c r="I82" s="95" t="s">
        <v>7</v>
      </c>
      <c r="J82" s="96" t="s">
        <v>3457</v>
      </c>
      <c r="K82" s="97"/>
      <c r="L82" s="98" t="s">
        <v>8</v>
      </c>
    </row>
    <row r="83" spans="1:12">
      <c r="A83" s="91">
        <v>73</v>
      </c>
      <c r="B83" s="92" t="s">
        <v>3369</v>
      </c>
      <c r="C83" s="92" t="s">
        <v>3370</v>
      </c>
      <c r="D83" s="93" t="s">
        <v>2908</v>
      </c>
      <c r="E83" s="94">
        <v>44805</v>
      </c>
      <c r="F83" s="93" t="s">
        <v>11</v>
      </c>
      <c r="G83" s="93" t="s">
        <v>71</v>
      </c>
      <c r="H83" s="95" t="s">
        <v>6</v>
      </c>
      <c r="I83" s="95" t="s">
        <v>7</v>
      </c>
      <c r="J83" s="96" t="s">
        <v>3457</v>
      </c>
      <c r="K83" s="97"/>
      <c r="L83" s="98" t="s">
        <v>8</v>
      </c>
    </row>
    <row r="84" spans="1:12">
      <c r="A84" s="91">
        <v>74</v>
      </c>
      <c r="B84" s="92" t="s">
        <v>3371</v>
      </c>
      <c r="C84" s="92" t="s">
        <v>3332</v>
      </c>
      <c r="D84" s="93" t="s">
        <v>3429</v>
      </c>
      <c r="E84" s="94">
        <v>44781</v>
      </c>
      <c r="F84" s="93" t="s">
        <v>11</v>
      </c>
      <c r="G84" s="93" t="s">
        <v>71</v>
      </c>
      <c r="H84" s="95" t="s">
        <v>6</v>
      </c>
      <c r="I84" s="95" t="s">
        <v>7</v>
      </c>
      <c r="J84" s="96" t="s">
        <v>3457</v>
      </c>
      <c r="K84" s="97"/>
      <c r="L84" s="98" t="s">
        <v>8</v>
      </c>
    </row>
    <row r="85" spans="1:12">
      <c r="A85" s="91">
        <v>75</v>
      </c>
      <c r="B85" s="92" t="s">
        <v>3372</v>
      </c>
      <c r="C85" s="92" t="s">
        <v>483</v>
      </c>
      <c r="D85" s="93" t="s">
        <v>2796</v>
      </c>
      <c r="E85" s="94">
        <v>44774</v>
      </c>
      <c r="F85" s="93" t="s">
        <v>11</v>
      </c>
      <c r="G85" s="93" t="s">
        <v>72</v>
      </c>
      <c r="H85" s="95" t="s">
        <v>6</v>
      </c>
      <c r="I85" s="95" t="s">
        <v>7</v>
      </c>
      <c r="J85" s="96" t="s">
        <v>3457</v>
      </c>
      <c r="K85" s="97"/>
      <c r="L85" s="98" t="s">
        <v>8</v>
      </c>
    </row>
    <row r="86" spans="1:12">
      <c r="A86" s="91">
        <v>76</v>
      </c>
      <c r="B86" s="92" t="s">
        <v>1898</v>
      </c>
      <c r="C86" s="92" t="s">
        <v>3373</v>
      </c>
      <c r="D86" s="94">
        <v>38351</v>
      </c>
      <c r="E86" s="94">
        <v>44781</v>
      </c>
      <c r="F86" s="93" t="s">
        <v>11</v>
      </c>
      <c r="G86" s="93" t="s">
        <v>72</v>
      </c>
      <c r="H86" s="95" t="s">
        <v>6</v>
      </c>
      <c r="I86" s="95" t="s">
        <v>7</v>
      </c>
      <c r="J86" s="96" t="s">
        <v>3457</v>
      </c>
      <c r="K86" s="97"/>
      <c r="L86" s="98" t="s">
        <v>8</v>
      </c>
    </row>
    <row r="87" spans="1:12">
      <c r="A87" s="91">
        <v>77</v>
      </c>
      <c r="B87" s="92" t="s">
        <v>1301</v>
      </c>
      <c r="C87" s="92" t="s">
        <v>3374</v>
      </c>
      <c r="D87" s="93" t="s">
        <v>3442</v>
      </c>
      <c r="E87" s="94">
        <v>44779</v>
      </c>
      <c r="F87" s="93" t="s">
        <v>11</v>
      </c>
      <c r="G87" s="93" t="s">
        <v>72</v>
      </c>
      <c r="H87" s="95" t="s">
        <v>6</v>
      </c>
      <c r="I87" s="95" t="s">
        <v>7</v>
      </c>
      <c r="J87" s="96" t="s">
        <v>3457</v>
      </c>
      <c r="K87" s="97"/>
      <c r="L87" s="98" t="s">
        <v>8</v>
      </c>
    </row>
    <row r="88" spans="1:12">
      <c r="A88" s="91">
        <v>78</v>
      </c>
      <c r="B88" s="92" t="s">
        <v>3375</v>
      </c>
      <c r="C88" s="92" t="s">
        <v>3376</v>
      </c>
      <c r="D88" s="93" t="s">
        <v>3443</v>
      </c>
      <c r="E88" s="94">
        <v>44781</v>
      </c>
      <c r="F88" s="93" t="s">
        <v>11</v>
      </c>
      <c r="G88" s="93" t="s">
        <v>72</v>
      </c>
      <c r="H88" s="95" t="s">
        <v>6</v>
      </c>
      <c r="I88" s="95" t="s">
        <v>7</v>
      </c>
      <c r="J88" s="96" t="s">
        <v>3457</v>
      </c>
      <c r="K88" s="97"/>
      <c r="L88" s="98" t="s">
        <v>8</v>
      </c>
    </row>
    <row r="89" spans="1:12">
      <c r="A89" s="91">
        <v>79</v>
      </c>
      <c r="B89" s="92" t="s">
        <v>3377</v>
      </c>
      <c r="C89" s="92" t="s">
        <v>3378</v>
      </c>
      <c r="D89" s="93" t="s">
        <v>1509</v>
      </c>
      <c r="E89" s="94">
        <v>44786</v>
      </c>
      <c r="F89" s="93" t="s">
        <v>12</v>
      </c>
      <c r="G89" s="93" t="s">
        <v>71</v>
      </c>
      <c r="H89" s="95" t="s">
        <v>6</v>
      </c>
      <c r="I89" s="95" t="s">
        <v>7</v>
      </c>
      <c r="J89" s="96" t="s">
        <v>3457</v>
      </c>
      <c r="K89" s="97"/>
      <c r="L89" s="98" t="s">
        <v>8</v>
      </c>
    </row>
    <row r="90" spans="1:12">
      <c r="A90" s="91">
        <v>80</v>
      </c>
      <c r="B90" s="92" t="s">
        <v>3379</v>
      </c>
      <c r="C90" s="92" t="s">
        <v>2576</v>
      </c>
      <c r="D90" s="93" t="s">
        <v>3444</v>
      </c>
      <c r="E90" s="94">
        <v>44796</v>
      </c>
      <c r="F90" s="93" t="s">
        <v>11</v>
      </c>
      <c r="G90" s="93" t="s">
        <v>72</v>
      </c>
      <c r="H90" s="95" t="s">
        <v>6</v>
      </c>
      <c r="I90" s="95" t="s">
        <v>7</v>
      </c>
      <c r="J90" s="96" t="s">
        <v>3457</v>
      </c>
      <c r="K90" s="97"/>
      <c r="L90" s="98" t="s">
        <v>8</v>
      </c>
    </row>
    <row r="91" spans="1:12">
      <c r="A91" s="91">
        <v>81</v>
      </c>
      <c r="B91" s="92" t="s">
        <v>3380</v>
      </c>
      <c r="C91" s="92" t="s">
        <v>3381</v>
      </c>
      <c r="D91" s="93" t="s">
        <v>2861</v>
      </c>
      <c r="E91" s="94">
        <v>44795</v>
      </c>
      <c r="F91" s="93" t="s">
        <v>11</v>
      </c>
      <c r="G91" s="93" t="s">
        <v>71</v>
      </c>
      <c r="H91" s="95" t="s">
        <v>6</v>
      </c>
      <c r="I91" s="95" t="s">
        <v>7</v>
      </c>
      <c r="J91" s="96" t="s">
        <v>3457</v>
      </c>
      <c r="K91" s="97"/>
      <c r="L91" s="98" t="s">
        <v>8</v>
      </c>
    </row>
    <row r="92" spans="1:12">
      <c r="A92" s="91">
        <v>82</v>
      </c>
      <c r="B92" s="92" t="s">
        <v>3382</v>
      </c>
      <c r="C92" s="92" t="s">
        <v>3383</v>
      </c>
      <c r="D92" s="93" t="s">
        <v>3445</v>
      </c>
      <c r="E92" s="94">
        <v>44813</v>
      </c>
      <c r="F92" s="93" t="s">
        <v>12</v>
      </c>
      <c r="G92" s="93" t="s">
        <v>71</v>
      </c>
      <c r="H92" s="95" t="s">
        <v>6</v>
      </c>
      <c r="I92" s="95" t="s">
        <v>7</v>
      </c>
      <c r="J92" s="96" t="s">
        <v>3457</v>
      </c>
      <c r="K92" s="97"/>
      <c r="L92" s="98" t="s">
        <v>8</v>
      </c>
    </row>
    <row r="93" spans="1:12">
      <c r="A93" s="91">
        <v>83</v>
      </c>
      <c r="B93" s="92" t="s">
        <v>3384</v>
      </c>
      <c r="C93" s="92" t="s">
        <v>3385</v>
      </c>
      <c r="D93" s="93" t="s">
        <v>3446</v>
      </c>
      <c r="E93" s="94">
        <v>44779</v>
      </c>
      <c r="F93" s="93" t="s">
        <v>10</v>
      </c>
      <c r="G93" s="93" t="s">
        <v>72</v>
      </c>
      <c r="H93" s="95" t="s">
        <v>6</v>
      </c>
      <c r="I93" s="95" t="s">
        <v>7</v>
      </c>
      <c r="J93" s="96" t="s">
        <v>3457</v>
      </c>
      <c r="K93" s="97"/>
      <c r="L93" s="98" t="s">
        <v>8</v>
      </c>
    </row>
    <row r="94" spans="1:12">
      <c r="A94" s="91">
        <v>84</v>
      </c>
      <c r="B94" s="92" t="s">
        <v>2615</v>
      </c>
      <c r="C94" s="92" t="s">
        <v>284</v>
      </c>
      <c r="D94" s="93" t="s">
        <v>3447</v>
      </c>
      <c r="E94" s="94">
        <v>44785</v>
      </c>
      <c r="F94" s="93" t="s">
        <v>11</v>
      </c>
      <c r="G94" s="93" t="s">
        <v>71</v>
      </c>
      <c r="H94" s="95" t="s">
        <v>6</v>
      </c>
      <c r="I94" s="95" t="s">
        <v>7</v>
      </c>
      <c r="J94" s="96" t="s">
        <v>3457</v>
      </c>
      <c r="K94" s="97"/>
      <c r="L94" s="98" t="s">
        <v>8</v>
      </c>
    </row>
    <row r="95" spans="1:12">
      <c r="A95" s="91">
        <v>85</v>
      </c>
      <c r="B95" s="92" t="s">
        <v>3386</v>
      </c>
      <c r="C95" s="92" t="s">
        <v>3305</v>
      </c>
      <c r="D95" s="93" t="s">
        <v>3448</v>
      </c>
      <c r="E95" s="94">
        <v>44781</v>
      </c>
      <c r="F95" s="93" t="s">
        <v>11</v>
      </c>
      <c r="G95" s="93" t="s">
        <v>71</v>
      </c>
      <c r="H95" s="95" t="s">
        <v>6</v>
      </c>
      <c r="I95" s="95" t="s">
        <v>7</v>
      </c>
      <c r="J95" s="96" t="s">
        <v>3457</v>
      </c>
      <c r="K95" s="97"/>
      <c r="L95" s="98" t="s">
        <v>8</v>
      </c>
    </row>
    <row r="96" spans="1:12">
      <c r="A96" s="91">
        <v>86</v>
      </c>
      <c r="B96" s="92" t="s">
        <v>3387</v>
      </c>
      <c r="C96" s="92" t="s">
        <v>3388</v>
      </c>
      <c r="D96" s="93" t="s">
        <v>3449</v>
      </c>
      <c r="E96" s="94">
        <v>44779</v>
      </c>
      <c r="F96" s="93" t="s">
        <v>11</v>
      </c>
      <c r="G96" s="93" t="s">
        <v>71</v>
      </c>
      <c r="H96" s="95" t="s">
        <v>6</v>
      </c>
      <c r="I96" s="95" t="s">
        <v>7</v>
      </c>
      <c r="J96" s="96" t="s">
        <v>3457</v>
      </c>
      <c r="K96" s="97"/>
      <c r="L96" s="98" t="s">
        <v>8</v>
      </c>
    </row>
    <row r="97" spans="1:12">
      <c r="A97" s="91">
        <v>87</v>
      </c>
      <c r="B97" s="92" t="s">
        <v>3389</v>
      </c>
      <c r="C97" s="92" t="s">
        <v>876</v>
      </c>
      <c r="D97" s="93" t="s">
        <v>1916</v>
      </c>
      <c r="E97" s="94">
        <v>44802</v>
      </c>
      <c r="F97" s="93" t="s">
        <v>12</v>
      </c>
      <c r="G97" s="93" t="s">
        <v>71</v>
      </c>
      <c r="H97" s="95" t="s">
        <v>6</v>
      </c>
      <c r="I97" s="95" t="s">
        <v>7</v>
      </c>
      <c r="J97" s="96" t="s">
        <v>3457</v>
      </c>
      <c r="K97" s="97"/>
      <c r="L97" s="98" t="s">
        <v>8</v>
      </c>
    </row>
    <row r="98" spans="1:12">
      <c r="A98" s="91">
        <v>88</v>
      </c>
      <c r="B98" s="92" t="s">
        <v>3390</v>
      </c>
      <c r="C98" s="92" t="s">
        <v>3391</v>
      </c>
      <c r="D98" s="93" t="s">
        <v>3416</v>
      </c>
      <c r="E98" s="94">
        <v>44774</v>
      </c>
      <c r="F98" s="93" t="s">
        <v>10</v>
      </c>
      <c r="G98" s="93" t="s">
        <v>72</v>
      </c>
      <c r="H98" s="95" t="s">
        <v>6</v>
      </c>
      <c r="I98" s="95" t="s">
        <v>7</v>
      </c>
      <c r="J98" s="96" t="s">
        <v>3457</v>
      </c>
      <c r="K98" s="97"/>
      <c r="L98" s="98" t="s">
        <v>8</v>
      </c>
    </row>
    <row r="99" spans="1:12">
      <c r="A99" s="91">
        <v>89</v>
      </c>
      <c r="B99" s="92" t="s">
        <v>3392</v>
      </c>
      <c r="C99" s="92" t="s">
        <v>1354</v>
      </c>
      <c r="D99" s="93" t="s">
        <v>1414</v>
      </c>
      <c r="E99" s="94">
        <v>44786</v>
      </c>
      <c r="F99" s="93" t="s">
        <v>11</v>
      </c>
      <c r="G99" s="93" t="s">
        <v>71</v>
      </c>
      <c r="H99" s="95" t="s">
        <v>6</v>
      </c>
      <c r="I99" s="95" t="s">
        <v>7</v>
      </c>
      <c r="J99" s="96" t="s">
        <v>3457</v>
      </c>
      <c r="K99" s="97"/>
      <c r="L99" s="98" t="s">
        <v>8</v>
      </c>
    </row>
    <row r="100" spans="1:12">
      <c r="A100" s="91">
        <v>90</v>
      </c>
      <c r="B100" s="92" t="s">
        <v>3393</v>
      </c>
      <c r="C100" s="92" t="s">
        <v>3394</v>
      </c>
      <c r="D100" s="93" t="s">
        <v>3450</v>
      </c>
      <c r="E100" s="94">
        <v>44785</v>
      </c>
      <c r="F100" s="93" t="s">
        <v>12</v>
      </c>
      <c r="G100" s="93" t="s">
        <v>72</v>
      </c>
      <c r="H100" s="95" t="s">
        <v>6</v>
      </c>
      <c r="I100" s="95" t="s">
        <v>7</v>
      </c>
      <c r="J100" s="96" t="s">
        <v>3457</v>
      </c>
      <c r="K100" s="97"/>
      <c r="L100" s="98" t="s">
        <v>8</v>
      </c>
    </row>
    <row r="101" spans="1:12">
      <c r="A101" s="91">
        <v>91</v>
      </c>
      <c r="B101" s="92" t="s">
        <v>3395</v>
      </c>
      <c r="C101" s="92" t="s">
        <v>3396</v>
      </c>
      <c r="D101" s="93" t="s">
        <v>3451</v>
      </c>
      <c r="E101" s="94">
        <v>44795</v>
      </c>
      <c r="F101" s="93" t="s">
        <v>11</v>
      </c>
      <c r="G101" s="93" t="s">
        <v>71</v>
      </c>
      <c r="H101" s="95" t="s">
        <v>6</v>
      </c>
      <c r="I101" s="95" t="s">
        <v>7</v>
      </c>
      <c r="J101" s="96" t="s">
        <v>3457</v>
      </c>
      <c r="K101" s="97"/>
      <c r="L101" s="98" t="s">
        <v>8</v>
      </c>
    </row>
    <row r="102" spans="1:12">
      <c r="A102" s="91">
        <v>92</v>
      </c>
      <c r="B102" s="92" t="s">
        <v>3397</v>
      </c>
      <c r="C102" s="92" t="s">
        <v>3398</v>
      </c>
      <c r="D102" s="94">
        <v>38221</v>
      </c>
      <c r="E102" s="94">
        <v>44789</v>
      </c>
      <c r="F102" s="93" t="s">
        <v>11</v>
      </c>
      <c r="G102" s="93" t="s">
        <v>72</v>
      </c>
      <c r="H102" s="95" t="s">
        <v>6</v>
      </c>
      <c r="I102" s="95" t="s">
        <v>7</v>
      </c>
      <c r="J102" s="96" t="s">
        <v>3457</v>
      </c>
      <c r="K102" s="97"/>
      <c r="L102" s="98" t="s">
        <v>8</v>
      </c>
    </row>
    <row r="103" spans="1:12">
      <c r="A103" s="91">
        <v>93</v>
      </c>
      <c r="B103" s="92" t="s">
        <v>3399</v>
      </c>
      <c r="C103" s="92" t="s">
        <v>3400</v>
      </c>
      <c r="D103" s="93" t="s">
        <v>2734</v>
      </c>
      <c r="E103" s="94">
        <v>44795</v>
      </c>
      <c r="F103" s="93" t="s">
        <v>11</v>
      </c>
      <c r="G103" s="93" t="s">
        <v>71</v>
      </c>
      <c r="H103" s="95" t="s">
        <v>6</v>
      </c>
      <c r="I103" s="95" t="s">
        <v>7</v>
      </c>
      <c r="J103" s="96" t="s">
        <v>3457</v>
      </c>
      <c r="K103" s="97"/>
      <c r="L103" s="98" t="s">
        <v>8</v>
      </c>
    </row>
    <row r="104" spans="1:12">
      <c r="A104" s="91">
        <v>94</v>
      </c>
      <c r="B104" s="92" t="s">
        <v>3401</v>
      </c>
      <c r="C104" s="92" t="s">
        <v>2674</v>
      </c>
      <c r="D104" s="93" t="s">
        <v>3452</v>
      </c>
      <c r="E104" s="94">
        <v>44774</v>
      </c>
      <c r="F104" s="93" t="s">
        <v>11</v>
      </c>
      <c r="G104" s="93" t="s">
        <v>71</v>
      </c>
      <c r="H104" s="95" t="s">
        <v>6</v>
      </c>
      <c r="I104" s="95" t="s">
        <v>7</v>
      </c>
      <c r="J104" s="96" t="s">
        <v>3457</v>
      </c>
      <c r="K104" s="97"/>
      <c r="L104" s="98" t="s">
        <v>8</v>
      </c>
    </row>
    <row r="105" spans="1:12">
      <c r="A105" s="91">
        <v>95</v>
      </c>
      <c r="B105" s="92" t="s">
        <v>511</v>
      </c>
      <c r="C105" s="92" t="s">
        <v>3402</v>
      </c>
      <c r="D105" s="93" t="s">
        <v>3453</v>
      </c>
      <c r="E105" s="94">
        <v>44781</v>
      </c>
      <c r="F105" s="93" t="s">
        <v>10</v>
      </c>
      <c r="G105" s="93" t="s">
        <v>72</v>
      </c>
      <c r="H105" s="95" t="s">
        <v>6</v>
      </c>
      <c r="I105" s="95" t="s">
        <v>7</v>
      </c>
      <c r="J105" s="96" t="s">
        <v>3457</v>
      </c>
      <c r="K105" s="97"/>
      <c r="L105" s="98" t="s">
        <v>8</v>
      </c>
    </row>
    <row r="106" spans="1:12">
      <c r="A106" s="91">
        <v>96</v>
      </c>
      <c r="B106" s="92" t="s">
        <v>2960</v>
      </c>
      <c r="C106" s="92" t="s">
        <v>3403</v>
      </c>
      <c r="D106" s="93" t="s">
        <v>3454</v>
      </c>
      <c r="E106" s="94">
        <v>44777</v>
      </c>
      <c r="F106" s="93" t="s">
        <v>11</v>
      </c>
      <c r="G106" s="93" t="s">
        <v>72</v>
      </c>
      <c r="H106" s="95" t="s">
        <v>6</v>
      </c>
      <c r="I106" s="95" t="s">
        <v>7</v>
      </c>
      <c r="J106" s="96" t="s">
        <v>3457</v>
      </c>
      <c r="K106" s="97"/>
      <c r="L106" s="98" t="s">
        <v>8</v>
      </c>
    </row>
    <row r="107" spans="1:12">
      <c r="A107" s="91">
        <v>97</v>
      </c>
      <c r="B107" s="92" t="s">
        <v>3404</v>
      </c>
      <c r="C107" s="92" t="s">
        <v>3405</v>
      </c>
      <c r="D107" s="93" t="s">
        <v>3455</v>
      </c>
      <c r="E107" s="94">
        <v>44789</v>
      </c>
      <c r="F107" s="93" t="s">
        <v>12</v>
      </c>
      <c r="G107" s="93" t="s">
        <v>71</v>
      </c>
      <c r="H107" s="95" t="s">
        <v>6</v>
      </c>
      <c r="I107" s="95" t="s">
        <v>7</v>
      </c>
      <c r="J107" s="96" t="s">
        <v>3457</v>
      </c>
      <c r="K107" s="97"/>
      <c r="L107" s="98" t="s">
        <v>8</v>
      </c>
    </row>
    <row r="108" spans="1:12">
      <c r="A108" s="91">
        <v>98</v>
      </c>
      <c r="B108" s="92" t="s">
        <v>1387</v>
      </c>
      <c r="C108" s="92" t="s">
        <v>1218</v>
      </c>
      <c r="D108" s="93" t="s">
        <v>3456</v>
      </c>
      <c r="E108" s="94">
        <v>44802</v>
      </c>
      <c r="F108" s="93" t="s">
        <v>11</v>
      </c>
      <c r="G108" s="93" t="s">
        <v>71</v>
      </c>
      <c r="H108" s="95" t="s">
        <v>6</v>
      </c>
      <c r="I108" s="95" t="s">
        <v>7</v>
      </c>
      <c r="J108" s="96" t="s">
        <v>3457</v>
      </c>
      <c r="K108" s="97"/>
      <c r="L108" s="98" t="s">
        <v>8</v>
      </c>
    </row>
    <row r="109" spans="1:12">
      <c r="A109" s="91">
        <v>99</v>
      </c>
      <c r="B109" s="92" t="s">
        <v>3406</v>
      </c>
      <c r="C109" s="92" t="s">
        <v>3407</v>
      </c>
      <c r="D109" s="93" t="s">
        <v>2817</v>
      </c>
      <c r="E109" s="94">
        <v>44786</v>
      </c>
      <c r="F109" s="93" t="s">
        <v>11</v>
      </c>
      <c r="G109" s="93" t="s">
        <v>71</v>
      </c>
      <c r="H109" s="95" t="s">
        <v>6</v>
      </c>
      <c r="I109" s="95" t="s">
        <v>7</v>
      </c>
      <c r="J109" s="96" t="s">
        <v>3457</v>
      </c>
      <c r="K109" s="97"/>
      <c r="L109" s="98" t="s">
        <v>8</v>
      </c>
    </row>
  </sheetData>
  <mergeCells count="16">
    <mergeCell ref="A5:L5"/>
    <mergeCell ref="A6:L6"/>
    <mergeCell ref="A7:L7"/>
    <mergeCell ref="A8:L8"/>
    <mergeCell ref="A9:A10"/>
    <mergeCell ref="B9:B10"/>
    <mergeCell ref="C9:C10"/>
    <mergeCell ref="D9:D10"/>
    <mergeCell ref="E9:E10"/>
    <mergeCell ref="F9:F10"/>
    <mergeCell ref="A1:L1"/>
    <mergeCell ref="A2:L2"/>
    <mergeCell ref="A3:L3"/>
    <mergeCell ref="A4:L4"/>
    <mergeCell ref="G9:G10"/>
    <mergeCell ref="H9:L10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L88"/>
  <sheetViews>
    <sheetView topLeftCell="A82" zoomScale="115" zoomScaleNormal="115" workbookViewId="0">
      <selection activeCell="F99" sqref="F99"/>
    </sheetView>
  </sheetViews>
  <sheetFormatPr defaultRowHeight="15"/>
  <cols>
    <col min="1" max="1" width="4.7109375" style="85" customWidth="1"/>
    <col min="2" max="2" width="18.42578125" bestFit="1" customWidth="1"/>
    <col min="3" max="3" width="18.42578125" customWidth="1"/>
    <col min="4" max="4" width="11.85546875" style="85" customWidth="1"/>
    <col min="5" max="5" width="17" style="85" customWidth="1"/>
    <col min="6" max="6" width="9.140625" style="85"/>
    <col min="7" max="7" width="6.85546875" style="85" customWidth="1"/>
    <col min="8" max="8" width="9.140625" style="85"/>
    <col min="9" max="9" width="6.85546875" style="85" bestFit="1" customWidth="1"/>
    <col min="10" max="10" width="8.140625" style="101" customWidth="1"/>
    <col min="11" max="12" width="10.140625" style="101" customWidth="1"/>
    <col min="13" max="13" width="34.7109375" customWidth="1"/>
  </cols>
  <sheetData>
    <row r="1" spans="1:38" ht="26.25">
      <c r="A1" s="222" t="s">
        <v>846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38" ht="23.25">
      <c r="A2" s="223" t="s">
        <v>847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38" ht="23.25">
      <c r="A3" s="224" t="s">
        <v>848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38" ht="23.25">
      <c r="A4" s="223" t="s">
        <v>849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38" ht="24">
      <c r="A5" s="234" t="s">
        <v>2243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38" ht="18.75">
      <c r="A6" s="235" t="s">
        <v>850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38" ht="18.75">
      <c r="A7" s="235" t="s">
        <v>3648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8" spans="1:38" ht="18.75">
      <c r="A8" s="235" t="s">
        <v>851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1:38" s="19" customFormat="1">
      <c r="A9" s="238" t="s">
        <v>773</v>
      </c>
      <c r="B9" s="238" t="s">
        <v>1</v>
      </c>
      <c r="C9" s="238" t="s">
        <v>852</v>
      </c>
      <c r="D9" s="238" t="s">
        <v>853</v>
      </c>
      <c r="E9" s="238" t="s">
        <v>854</v>
      </c>
      <c r="F9" s="239" t="s">
        <v>855</v>
      </c>
      <c r="G9" s="239" t="s">
        <v>19</v>
      </c>
      <c r="H9" s="238" t="s">
        <v>5</v>
      </c>
      <c r="I9" s="238"/>
      <c r="J9" s="238"/>
      <c r="K9" s="238"/>
      <c r="L9" s="238"/>
    </row>
    <row r="10" spans="1:38" s="19" customFormat="1">
      <c r="A10" s="238"/>
      <c r="B10" s="238"/>
      <c r="C10" s="238"/>
      <c r="D10" s="238"/>
      <c r="E10" s="238"/>
      <c r="F10" s="239"/>
      <c r="G10" s="239"/>
      <c r="H10" s="238"/>
      <c r="I10" s="238"/>
      <c r="J10" s="238"/>
      <c r="K10" s="238"/>
      <c r="L10" s="238"/>
    </row>
    <row r="11" spans="1:38" s="19" customFormat="1">
      <c r="A11" s="93">
        <v>1</v>
      </c>
      <c r="B11" s="96" t="s">
        <v>905</v>
      </c>
      <c r="C11" s="96" t="s">
        <v>906</v>
      </c>
      <c r="D11" s="94">
        <v>37860</v>
      </c>
      <c r="E11" s="94">
        <v>44779</v>
      </c>
      <c r="F11" s="93" t="s">
        <v>12</v>
      </c>
      <c r="G11" s="93" t="s">
        <v>71</v>
      </c>
      <c r="H11" s="93" t="s">
        <v>859</v>
      </c>
      <c r="I11" s="93" t="s">
        <v>860</v>
      </c>
      <c r="J11" s="93" t="s">
        <v>36</v>
      </c>
      <c r="K11" s="93" t="s">
        <v>861</v>
      </c>
      <c r="L11" s="93" t="s">
        <v>8</v>
      </c>
    </row>
    <row r="12" spans="1:38" s="72" customFormat="1">
      <c r="A12" s="181">
        <v>2</v>
      </c>
      <c r="B12" s="96" t="s">
        <v>955</v>
      </c>
      <c r="C12" s="96" t="s">
        <v>956</v>
      </c>
      <c r="D12" s="94">
        <v>37649</v>
      </c>
      <c r="E12" s="94">
        <v>44775</v>
      </c>
      <c r="F12" s="93" t="s">
        <v>11</v>
      </c>
      <c r="G12" s="93" t="s">
        <v>71</v>
      </c>
      <c r="H12" s="93" t="s">
        <v>859</v>
      </c>
      <c r="I12" s="93" t="s">
        <v>860</v>
      </c>
      <c r="J12" s="93" t="s">
        <v>36</v>
      </c>
      <c r="K12" s="93" t="s">
        <v>861</v>
      </c>
      <c r="L12" s="93" t="s">
        <v>8</v>
      </c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</row>
    <row r="13" spans="1:38" s="72" customFormat="1">
      <c r="A13" s="93">
        <v>3</v>
      </c>
      <c r="B13" s="99" t="s">
        <v>2166</v>
      </c>
      <c r="C13" s="99" t="s">
        <v>308</v>
      </c>
      <c r="D13" s="100">
        <v>37680</v>
      </c>
      <c r="E13" s="100">
        <v>44797</v>
      </c>
      <c r="F13" s="181" t="s">
        <v>11</v>
      </c>
      <c r="G13" s="181" t="s">
        <v>72</v>
      </c>
      <c r="H13" s="181" t="s">
        <v>859</v>
      </c>
      <c r="I13" s="181" t="s">
        <v>860</v>
      </c>
      <c r="J13" s="181" t="s">
        <v>36</v>
      </c>
      <c r="K13" s="181" t="s">
        <v>861</v>
      </c>
      <c r="L13" s="181" t="s">
        <v>8</v>
      </c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72" customFormat="1">
      <c r="A14" s="181">
        <v>4</v>
      </c>
      <c r="B14" s="96" t="s">
        <v>893</v>
      </c>
      <c r="C14" s="96" t="s">
        <v>894</v>
      </c>
      <c r="D14" s="94">
        <v>37730</v>
      </c>
      <c r="E14" s="94">
        <v>44776</v>
      </c>
      <c r="F14" s="93" t="s">
        <v>10</v>
      </c>
      <c r="G14" s="93" t="s">
        <v>72</v>
      </c>
      <c r="H14" s="93" t="s">
        <v>859</v>
      </c>
      <c r="I14" s="93" t="s">
        <v>860</v>
      </c>
      <c r="J14" s="93" t="s">
        <v>36</v>
      </c>
      <c r="K14" s="93" t="s">
        <v>861</v>
      </c>
      <c r="L14" s="93" t="s">
        <v>8</v>
      </c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72" customFormat="1">
      <c r="A15" s="93">
        <v>5</v>
      </c>
      <c r="B15" s="96" t="s">
        <v>953</v>
      </c>
      <c r="C15" s="96" t="s">
        <v>954</v>
      </c>
      <c r="D15" s="94">
        <v>37941</v>
      </c>
      <c r="E15" s="94">
        <v>44778</v>
      </c>
      <c r="F15" s="93" t="s">
        <v>12</v>
      </c>
      <c r="G15" s="93" t="s">
        <v>71</v>
      </c>
      <c r="H15" s="93" t="s">
        <v>859</v>
      </c>
      <c r="I15" s="93" t="s">
        <v>860</v>
      </c>
      <c r="J15" s="93" t="s">
        <v>36</v>
      </c>
      <c r="K15" s="93" t="s">
        <v>861</v>
      </c>
      <c r="L15" s="93" t="s">
        <v>8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6" spans="1:38" s="72" customFormat="1">
      <c r="A16" s="181">
        <v>6</v>
      </c>
      <c r="B16" s="96" t="s">
        <v>896</v>
      </c>
      <c r="C16" s="96" t="s">
        <v>897</v>
      </c>
      <c r="D16" s="94">
        <v>37570</v>
      </c>
      <c r="E16" s="94">
        <v>44781</v>
      </c>
      <c r="F16" s="93" t="s">
        <v>11</v>
      </c>
      <c r="G16" s="93" t="s">
        <v>71</v>
      </c>
      <c r="H16" s="93" t="s">
        <v>859</v>
      </c>
      <c r="I16" s="93" t="s">
        <v>860</v>
      </c>
      <c r="J16" s="93" t="s">
        <v>36</v>
      </c>
      <c r="K16" s="93" t="s">
        <v>861</v>
      </c>
      <c r="L16" s="93" t="s">
        <v>8</v>
      </c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70" customFormat="1">
      <c r="A17" s="279">
        <v>7</v>
      </c>
      <c r="B17" s="280" t="s">
        <v>871</v>
      </c>
      <c r="C17" s="280" t="s">
        <v>233</v>
      </c>
      <c r="D17" s="281">
        <v>37904</v>
      </c>
      <c r="E17" s="281">
        <v>44789</v>
      </c>
      <c r="F17" s="279" t="s">
        <v>10</v>
      </c>
      <c r="G17" s="279" t="s">
        <v>71</v>
      </c>
      <c r="H17" s="279" t="s">
        <v>859</v>
      </c>
      <c r="I17" s="279" t="s">
        <v>860</v>
      </c>
      <c r="J17" s="279" t="s">
        <v>36</v>
      </c>
      <c r="K17" s="279" t="s">
        <v>861</v>
      </c>
      <c r="L17" s="279" t="s">
        <v>8</v>
      </c>
    </row>
    <row r="18" spans="1:38" s="72" customFormat="1">
      <c r="A18" s="181">
        <v>8</v>
      </c>
      <c r="B18" s="96" t="s">
        <v>921</v>
      </c>
      <c r="C18" s="96" t="s">
        <v>922</v>
      </c>
      <c r="D18" s="94">
        <v>37662</v>
      </c>
      <c r="E18" s="94">
        <v>44777</v>
      </c>
      <c r="F18" s="93" t="s">
        <v>11</v>
      </c>
      <c r="G18" s="93" t="s">
        <v>71</v>
      </c>
      <c r="H18" s="93" t="s">
        <v>859</v>
      </c>
      <c r="I18" s="93" t="s">
        <v>860</v>
      </c>
      <c r="J18" s="93" t="s">
        <v>36</v>
      </c>
      <c r="K18" s="93" t="s">
        <v>861</v>
      </c>
      <c r="L18" s="93" t="s">
        <v>8</v>
      </c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72" customFormat="1">
      <c r="A19" s="93">
        <v>9</v>
      </c>
      <c r="B19" s="96" t="s">
        <v>941</v>
      </c>
      <c r="C19" s="96" t="s">
        <v>942</v>
      </c>
      <c r="D19" s="94">
        <v>37881</v>
      </c>
      <c r="E19" s="94">
        <v>44781</v>
      </c>
      <c r="F19" s="93" t="s">
        <v>13</v>
      </c>
      <c r="G19" s="93" t="s">
        <v>71</v>
      </c>
      <c r="H19" s="93" t="s">
        <v>859</v>
      </c>
      <c r="I19" s="93" t="s">
        <v>860</v>
      </c>
      <c r="J19" s="93" t="s">
        <v>36</v>
      </c>
      <c r="K19" s="93" t="s">
        <v>861</v>
      </c>
      <c r="L19" s="93" t="s">
        <v>8</v>
      </c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72" customFormat="1">
      <c r="A20" s="181">
        <v>10</v>
      </c>
      <c r="B20" s="96" t="s">
        <v>930</v>
      </c>
      <c r="C20" s="96" t="s">
        <v>785</v>
      </c>
      <c r="D20" s="94">
        <v>37782</v>
      </c>
      <c r="E20" s="94">
        <v>44783</v>
      </c>
      <c r="F20" s="93" t="s">
        <v>11</v>
      </c>
      <c r="G20" s="93" t="s">
        <v>71</v>
      </c>
      <c r="H20" s="93" t="s">
        <v>859</v>
      </c>
      <c r="I20" s="93" t="s">
        <v>860</v>
      </c>
      <c r="J20" s="93" t="s">
        <v>36</v>
      </c>
      <c r="K20" s="93" t="s">
        <v>861</v>
      </c>
      <c r="L20" s="93" t="s">
        <v>8</v>
      </c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72" customFormat="1">
      <c r="A21" s="93">
        <v>11</v>
      </c>
      <c r="B21" s="96" t="s">
        <v>929</v>
      </c>
      <c r="C21" s="96" t="s">
        <v>198</v>
      </c>
      <c r="D21" s="94">
        <v>37541</v>
      </c>
      <c r="E21" s="94">
        <v>44778</v>
      </c>
      <c r="F21" s="93" t="s">
        <v>11</v>
      </c>
      <c r="G21" s="93" t="s">
        <v>71</v>
      </c>
      <c r="H21" s="93" t="s">
        <v>859</v>
      </c>
      <c r="I21" s="93" t="s">
        <v>860</v>
      </c>
      <c r="J21" s="93" t="s">
        <v>36</v>
      </c>
      <c r="K21" s="93" t="s">
        <v>861</v>
      </c>
      <c r="L21" s="93" t="s">
        <v>8</v>
      </c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72" customFormat="1">
      <c r="A22" s="181">
        <v>12</v>
      </c>
      <c r="B22" s="96" t="s">
        <v>937</v>
      </c>
      <c r="C22" s="96" t="s">
        <v>938</v>
      </c>
      <c r="D22" s="94">
        <v>37951</v>
      </c>
      <c r="E22" s="94">
        <v>44777</v>
      </c>
      <c r="F22" s="93" t="s">
        <v>11</v>
      </c>
      <c r="G22" s="93" t="s">
        <v>71</v>
      </c>
      <c r="H22" s="93" t="s">
        <v>859</v>
      </c>
      <c r="I22" s="93" t="s">
        <v>860</v>
      </c>
      <c r="J22" s="93" t="s">
        <v>36</v>
      </c>
      <c r="K22" s="93" t="s">
        <v>861</v>
      </c>
      <c r="L22" s="93" t="s">
        <v>8</v>
      </c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72" customFormat="1">
      <c r="A23" s="93">
        <v>13</v>
      </c>
      <c r="B23" s="96" t="s">
        <v>885</v>
      </c>
      <c r="C23" s="96" t="s">
        <v>886</v>
      </c>
      <c r="D23" s="94">
        <v>37867</v>
      </c>
      <c r="E23" s="94">
        <v>44785</v>
      </c>
      <c r="F23" s="93" t="s">
        <v>11</v>
      </c>
      <c r="G23" s="93" t="s">
        <v>72</v>
      </c>
      <c r="H23" s="93" t="s">
        <v>859</v>
      </c>
      <c r="I23" s="93" t="s">
        <v>860</v>
      </c>
      <c r="J23" s="93" t="s">
        <v>36</v>
      </c>
      <c r="K23" s="93" t="s">
        <v>861</v>
      </c>
      <c r="L23" s="93" t="s">
        <v>8</v>
      </c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72" customFormat="1">
      <c r="A24" s="181">
        <v>14</v>
      </c>
      <c r="B24" s="96" t="s">
        <v>881</v>
      </c>
      <c r="C24" s="96" t="s">
        <v>882</v>
      </c>
      <c r="D24" s="94">
        <v>37409</v>
      </c>
      <c r="E24" s="94">
        <v>44777</v>
      </c>
      <c r="F24" s="93" t="s">
        <v>10</v>
      </c>
      <c r="G24" s="93" t="s">
        <v>71</v>
      </c>
      <c r="H24" s="93" t="s">
        <v>859</v>
      </c>
      <c r="I24" s="93" t="s">
        <v>860</v>
      </c>
      <c r="J24" s="93" t="s">
        <v>36</v>
      </c>
      <c r="K24" s="93" t="s">
        <v>861</v>
      </c>
      <c r="L24" s="93" t="s">
        <v>8</v>
      </c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72" customFormat="1">
      <c r="A25" s="93">
        <v>15</v>
      </c>
      <c r="B25" s="96" t="s">
        <v>153</v>
      </c>
      <c r="C25" s="96" t="s">
        <v>895</v>
      </c>
      <c r="D25" s="94">
        <v>37715</v>
      </c>
      <c r="E25" s="94">
        <v>44783</v>
      </c>
      <c r="F25" s="93" t="s">
        <v>10</v>
      </c>
      <c r="G25" s="93" t="s">
        <v>71</v>
      </c>
      <c r="H25" s="93" t="s">
        <v>859</v>
      </c>
      <c r="I25" s="93" t="s">
        <v>860</v>
      </c>
      <c r="J25" s="93" t="s">
        <v>36</v>
      </c>
      <c r="K25" s="93" t="s">
        <v>861</v>
      </c>
      <c r="L25" s="93" t="s">
        <v>8</v>
      </c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72" customFormat="1">
      <c r="A26" s="181">
        <v>16</v>
      </c>
      <c r="B26" s="96" t="s">
        <v>915</v>
      </c>
      <c r="C26" s="96" t="s">
        <v>916</v>
      </c>
      <c r="D26" s="94">
        <v>37323</v>
      </c>
      <c r="E26" s="94">
        <v>44786</v>
      </c>
      <c r="F26" s="93" t="s">
        <v>10</v>
      </c>
      <c r="G26" s="93" t="s">
        <v>72</v>
      </c>
      <c r="H26" s="93" t="s">
        <v>859</v>
      </c>
      <c r="I26" s="93" t="s">
        <v>860</v>
      </c>
      <c r="J26" s="93" t="s">
        <v>36</v>
      </c>
      <c r="K26" s="93" t="s">
        <v>861</v>
      </c>
      <c r="L26" s="93" t="s">
        <v>8</v>
      </c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72" customFormat="1">
      <c r="A27" s="93">
        <v>17</v>
      </c>
      <c r="B27" s="96" t="s">
        <v>883</v>
      </c>
      <c r="C27" s="96" t="s">
        <v>884</v>
      </c>
      <c r="D27" s="94">
        <v>37545</v>
      </c>
      <c r="E27" s="94">
        <v>44776</v>
      </c>
      <c r="F27" s="93" t="s">
        <v>13</v>
      </c>
      <c r="G27" s="93" t="s">
        <v>71</v>
      </c>
      <c r="H27" s="93" t="s">
        <v>859</v>
      </c>
      <c r="I27" s="93" t="s">
        <v>860</v>
      </c>
      <c r="J27" s="93" t="s">
        <v>36</v>
      </c>
      <c r="K27" s="93" t="s">
        <v>861</v>
      </c>
      <c r="L27" s="93" t="s">
        <v>8</v>
      </c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72" customFormat="1">
      <c r="A28" s="181">
        <v>18</v>
      </c>
      <c r="B28" s="96" t="s">
        <v>926</v>
      </c>
      <c r="C28" s="96" t="s">
        <v>253</v>
      </c>
      <c r="D28" s="94">
        <v>36669</v>
      </c>
      <c r="E28" s="94">
        <v>44778</v>
      </c>
      <c r="F28" s="93" t="s">
        <v>10</v>
      </c>
      <c r="G28" s="93" t="s">
        <v>71</v>
      </c>
      <c r="H28" s="93" t="s">
        <v>859</v>
      </c>
      <c r="I28" s="93" t="s">
        <v>860</v>
      </c>
      <c r="J28" s="93" t="s">
        <v>36</v>
      </c>
      <c r="K28" s="93" t="s">
        <v>861</v>
      </c>
      <c r="L28" s="93" t="s">
        <v>8</v>
      </c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72" customFormat="1">
      <c r="A29" s="93">
        <v>19</v>
      </c>
      <c r="B29" s="99" t="s">
        <v>2167</v>
      </c>
      <c r="C29" s="99" t="s">
        <v>508</v>
      </c>
      <c r="D29" s="100">
        <v>37874</v>
      </c>
      <c r="E29" s="100">
        <v>44798</v>
      </c>
      <c r="F29" s="181" t="s">
        <v>11</v>
      </c>
      <c r="G29" s="181" t="s">
        <v>71</v>
      </c>
      <c r="H29" s="181" t="s">
        <v>859</v>
      </c>
      <c r="I29" s="181" t="s">
        <v>860</v>
      </c>
      <c r="J29" s="181" t="s">
        <v>36</v>
      </c>
      <c r="K29" s="181" t="s">
        <v>861</v>
      </c>
      <c r="L29" s="181" t="s">
        <v>8</v>
      </c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72" customFormat="1">
      <c r="A30" s="181">
        <v>20</v>
      </c>
      <c r="B30" s="96" t="s">
        <v>2092</v>
      </c>
      <c r="C30" s="96" t="s">
        <v>2093</v>
      </c>
      <c r="D30" s="94">
        <v>37860</v>
      </c>
      <c r="E30" s="94">
        <v>44785</v>
      </c>
      <c r="F30" s="93" t="s">
        <v>11</v>
      </c>
      <c r="G30" s="93" t="s">
        <v>71</v>
      </c>
      <c r="H30" s="93" t="s">
        <v>859</v>
      </c>
      <c r="I30" s="93" t="s">
        <v>860</v>
      </c>
      <c r="J30" s="93" t="s">
        <v>36</v>
      </c>
      <c r="K30" s="93" t="s">
        <v>861</v>
      </c>
      <c r="L30" s="93" t="s">
        <v>8</v>
      </c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72" customFormat="1">
      <c r="A31" s="93">
        <v>21</v>
      </c>
      <c r="B31" s="96" t="s">
        <v>936</v>
      </c>
      <c r="C31" s="96" t="s">
        <v>50</v>
      </c>
      <c r="D31" s="94">
        <v>37751</v>
      </c>
      <c r="E31" s="94">
        <v>44779</v>
      </c>
      <c r="F31" s="93" t="s">
        <v>11</v>
      </c>
      <c r="G31" s="93" t="s">
        <v>71</v>
      </c>
      <c r="H31" s="93" t="s">
        <v>859</v>
      </c>
      <c r="I31" s="93" t="s">
        <v>860</v>
      </c>
      <c r="J31" s="93" t="s">
        <v>36</v>
      </c>
      <c r="K31" s="93" t="s">
        <v>861</v>
      </c>
      <c r="L31" s="93" t="s">
        <v>8</v>
      </c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72" customFormat="1">
      <c r="A32" s="181">
        <v>22</v>
      </c>
      <c r="B32" s="99" t="s">
        <v>2171</v>
      </c>
      <c r="C32" s="99" t="s">
        <v>2172</v>
      </c>
      <c r="D32" s="100">
        <v>36328</v>
      </c>
      <c r="E32" s="100">
        <v>44800</v>
      </c>
      <c r="F32" s="181" t="s">
        <v>11</v>
      </c>
      <c r="G32" s="181" t="s">
        <v>72</v>
      </c>
      <c r="H32" s="181" t="s">
        <v>859</v>
      </c>
      <c r="I32" s="181" t="s">
        <v>860</v>
      </c>
      <c r="J32" s="181" t="s">
        <v>36</v>
      </c>
      <c r="K32" s="181" t="s">
        <v>861</v>
      </c>
      <c r="L32" s="181" t="s">
        <v>8</v>
      </c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72" customFormat="1">
      <c r="A33" s="93">
        <v>23</v>
      </c>
      <c r="B33" s="96" t="s">
        <v>901</v>
      </c>
      <c r="C33" s="96" t="s">
        <v>64</v>
      </c>
      <c r="D33" s="94">
        <v>37406</v>
      </c>
      <c r="E33" s="94">
        <v>44785</v>
      </c>
      <c r="F33" s="93" t="s">
        <v>11</v>
      </c>
      <c r="G33" s="93" t="s">
        <v>71</v>
      </c>
      <c r="H33" s="93" t="s">
        <v>859</v>
      </c>
      <c r="I33" s="93" t="s">
        <v>860</v>
      </c>
      <c r="J33" s="93" t="s">
        <v>36</v>
      </c>
      <c r="K33" s="93" t="s">
        <v>861</v>
      </c>
      <c r="L33" s="93" t="s">
        <v>8</v>
      </c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72" customFormat="1">
      <c r="A34" s="181">
        <v>24</v>
      </c>
      <c r="B34" s="96" t="s">
        <v>889</v>
      </c>
      <c r="C34" s="96" t="s">
        <v>50</v>
      </c>
      <c r="D34" s="94">
        <v>37521</v>
      </c>
      <c r="E34" s="94">
        <v>44777</v>
      </c>
      <c r="F34" s="93" t="s">
        <v>11</v>
      </c>
      <c r="G34" s="93" t="s">
        <v>72</v>
      </c>
      <c r="H34" s="93" t="s">
        <v>859</v>
      </c>
      <c r="I34" s="93" t="s">
        <v>860</v>
      </c>
      <c r="J34" s="93" t="s">
        <v>36</v>
      </c>
      <c r="K34" s="93" t="s">
        <v>861</v>
      </c>
      <c r="L34" s="93" t="s">
        <v>8</v>
      </c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72" customFormat="1">
      <c r="A35" s="93">
        <v>25</v>
      </c>
      <c r="B35" s="99" t="s">
        <v>2180</v>
      </c>
      <c r="C35" s="99" t="s">
        <v>2181</v>
      </c>
      <c r="D35" s="100">
        <v>37092</v>
      </c>
      <c r="E35" s="100">
        <v>44805</v>
      </c>
      <c r="F35" s="181" t="s">
        <v>11</v>
      </c>
      <c r="G35" s="181" t="s">
        <v>71</v>
      </c>
      <c r="H35" s="181" t="s">
        <v>859</v>
      </c>
      <c r="I35" s="181" t="s">
        <v>860</v>
      </c>
      <c r="J35" s="181" t="s">
        <v>36</v>
      </c>
      <c r="K35" s="181" t="s">
        <v>861</v>
      </c>
      <c r="L35" s="181" t="s">
        <v>8</v>
      </c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72" customFormat="1">
      <c r="A36" s="181">
        <v>26</v>
      </c>
      <c r="B36" s="99" t="s">
        <v>2170</v>
      </c>
      <c r="C36" s="99" t="s">
        <v>41</v>
      </c>
      <c r="D36" s="100">
        <v>37871</v>
      </c>
      <c r="E36" s="100">
        <v>44798</v>
      </c>
      <c r="F36" s="98" t="s">
        <v>11</v>
      </c>
      <c r="G36" s="98" t="s">
        <v>72</v>
      </c>
      <c r="H36" s="98" t="s">
        <v>859</v>
      </c>
      <c r="I36" s="98" t="s">
        <v>860</v>
      </c>
      <c r="J36" s="98" t="s">
        <v>36</v>
      </c>
      <c r="K36" s="98" t="s">
        <v>861</v>
      </c>
      <c r="L36" s="98" t="s">
        <v>8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72" customFormat="1">
      <c r="A37" s="93">
        <v>27</v>
      </c>
      <c r="B37" s="96" t="s">
        <v>2150</v>
      </c>
      <c r="C37" s="96" t="s">
        <v>2151</v>
      </c>
      <c r="D37" s="94">
        <v>37539</v>
      </c>
      <c r="E37" s="94">
        <v>44796</v>
      </c>
      <c r="F37" s="93" t="s">
        <v>11</v>
      </c>
      <c r="G37" s="93" t="s">
        <v>71</v>
      </c>
      <c r="H37" s="93" t="s">
        <v>859</v>
      </c>
      <c r="I37" s="93" t="s">
        <v>860</v>
      </c>
      <c r="J37" s="93" t="s">
        <v>36</v>
      </c>
      <c r="K37" s="93" t="s">
        <v>861</v>
      </c>
      <c r="L37" s="93" t="s">
        <v>8</v>
      </c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72" customFormat="1">
      <c r="A38" s="181">
        <v>28</v>
      </c>
      <c r="B38" s="99" t="s">
        <v>2168</v>
      </c>
      <c r="C38" s="99" t="s">
        <v>2169</v>
      </c>
      <c r="D38" s="100">
        <v>38110</v>
      </c>
      <c r="E38" s="100">
        <v>44798</v>
      </c>
      <c r="F38" s="181" t="s">
        <v>11</v>
      </c>
      <c r="G38" s="181" t="s">
        <v>72</v>
      </c>
      <c r="H38" s="181" t="s">
        <v>859</v>
      </c>
      <c r="I38" s="181" t="s">
        <v>860</v>
      </c>
      <c r="J38" s="181" t="s">
        <v>36</v>
      </c>
      <c r="K38" s="181" t="s">
        <v>861</v>
      </c>
      <c r="L38" s="181" t="s">
        <v>8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72" customFormat="1">
      <c r="A39" s="93">
        <v>29</v>
      </c>
      <c r="B39" s="96" t="s">
        <v>935</v>
      </c>
      <c r="C39" s="96" t="s">
        <v>497</v>
      </c>
      <c r="D39" s="94">
        <v>38105</v>
      </c>
      <c r="E39" s="94">
        <v>44778</v>
      </c>
      <c r="F39" s="93" t="s">
        <v>11</v>
      </c>
      <c r="G39" s="93" t="s">
        <v>71</v>
      </c>
      <c r="H39" s="93" t="s">
        <v>859</v>
      </c>
      <c r="I39" s="93" t="s">
        <v>860</v>
      </c>
      <c r="J39" s="93" t="s">
        <v>36</v>
      </c>
      <c r="K39" s="93" t="s">
        <v>861</v>
      </c>
      <c r="L39" s="93" t="s">
        <v>8</v>
      </c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72" customFormat="1">
      <c r="A40" s="181">
        <v>30</v>
      </c>
      <c r="B40" s="96" t="s">
        <v>864</v>
      </c>
      <c r="C40" s="96" t="s">
        <v>865</v>
      </c>
      <c r="D40" s="94">
        <v>37653</v>
      </c>
      <c r="E40" s="94">
        <v>44776</v>
      </c>
      <c r="F40" s="93" t="s">
        <v>11</v>
      </c>
      <c r="G40" s="93" t="s">
        <v>72</v>
      </c>
      <c r="H40" s="93" t="s">
        <v>859</v>
      </c>
      <c r="I40" s="93" t="s">
        <v>860</v>
      </c>
      <c r="J40" s="93" t="s">
        <v>36</v>
      </c>
      <c r="K40" s="93" t="s">
        <v>861</v>
      </c>
      <c r="L40" s="93" t="s">
        <v>8</v>
      </c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72" customFormat="1">
      <c r="A41" s="93">
        <v>31</v>
      </c>
      <c r="B41" s="96" t="s">
        <v>857</v>
      </c>
      <c r="C41" s="96" t="s">
        <v>858</v>
      </c>
      <c r="D41" s="94">
        <v>37905</v>
      </c>
      <c r="E41" s="94">
        <v>44775</v>
      </c>
      <c r="F41" s="93" t="s">
        <v>11</v>
      </c>
      <c r="G41" s="93" t="s">
        <v>72</v>
      </c>
      <c r="H41" s="93" t="s">
        <v>859</v>
      </c>
      <c r="I41" s="93" t="s">
        <v>860</v>
      </c>
      <c r="J41" s="93" t="s">
        <v>36</v>
      </c>
      <c r="K41" s="93" t="s">
        <v>861</v>
      </c>
      <c r="L41" s="93" t="s">
        <v>8</v>
      </c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72" customFormat="1">
      <c r="A42" s="181">
        <v>32</v>
      </c>
      <c r="B42" s="96" t="s">
        <v>959</v>
      </c>
      <c r="C42" s="96" t="s">
        <v>960</v>
      </c>
      <c r="D42" s="94">
        <v>37964</v>
      </c>
      <c r="E42" s="94">
        <v>44783</v>
      </c>
      <c r="F42" s="93" t="s">
        <v>11</v>
      </c>
      <c r="G42" s="93" t="s">
        <v>71</v>
      </c>
      <c r="H42" s="93" t="s">
        <v>859</v>
      </c>
      <c r="I42" s="93" t="s">
        <v>860</v>
      </c>
      <c r="J42" s="93" t="s">
        <v>36</v>
      </c>
      <c r="K42" s="93" t="s">
        <v>861</v>
      </c>
      <c r="L42" s="93" t="s">
        <v>8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72" customFormat="1">
      <c r="A43" s="93">
        <v>33</v>
      </c>
      <c r="B43" s="96" t="s">
        <v>947</v>
      </c>
      <c r="C43" s="96" t="s">
        <v>948</v>
      </c>
      <c r="D43" s="94">
        <v>37292</v>
      </c>
      <c r="E43" s="94">
        <v>44778</v>
      </c>
      <c r="F43" s="93" t="s">
        <v>11</v>
      </c>
      <c r="G43" s="93" t="s">
        <v>71</v>
      </c>
      <c r="H43" s="93" t="s">
        <v>859</v>
      </c>
      <c r="I43" s="93" t="s">
        <v>860</v>
      </c>
      <c r="J43" s="93" t="s">
        <v>36</v>
      </c>
      <c r="K43" s="93" t="s">
        <v>861</v>
      </c>
      <c r="L43" s="93" t="s">
        <v>8</v>
      </c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72" customFormat="1">
      <c r="A44" s="181">
        <v>34</v>
      </c>
      <c r="B44" s="99" t="s">
        <v>2160</v>
      </c>
      <c r="C44" s="99" t="s">
        <v>2161</v>
      </c>
      <c r="E44" s="100">
        <v>44789</v>
      </c>
      <c r="F44" s="181" t="s">
        <v>11</v>
      </c>
      <c r="G44" s="181" t="s">
        <v>71</v>
      </c>
      <c r="H44" s="181" t="s">
        <v>859</v>
      </c>
      <c r="I44" s="181" t="s">
        <v>860</v>
      </c>
      <c r="J44" s="181" t="s">
        <v>36</v>
      </c>
      <c r="K44" s="181" t="s">
        <v>861</v>
      </c>
      <c r="L44" s="181" t="s">
        <v>8</v>
      </c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72" customFormat="1">
      <c r="A45" s="93">
        <v>35</v>
      </c>
      <c r="B45" s="96" t="s">
        <v>931</v>
      </c>
      <c r="C45" s="96" t="s">
        <v>932</v>
      </c>
      <c r="D45" s="94">
        <v>37301</v>
      </c>
      <c r="E45" s="94">
        <v>44778</v>
      </c>
      <c r="F45" s="93" t="s">
        <v>11</v>
      </c>
      <c r="G45" s="93" t="s">
        <v>71</v>
      </c>
      <c r="H45" s="93" t="s">
        <v>859</v>
      </c>
      <c r="I45" s="93" t="s">
        <v>860</v>
      </c>
      <c r="J45" s="93" t="s">
        <v>36</v>
      </c>
      <c r="K45" s="93" t="s">
        <v>861</v>
      </c>
      <c r="L45" s="93" t="s">
        <v>8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72" customFormat="1">
      <c r="A46" s="181">
        <v>36</v>
      </c>
      <c r="B46" s="96" t="s">
        <v>904</v>
      </c>
      <c r="C46" s="96" t="s">
        <v>523</v>
      </c>
      <c r="D46" s="94">
        <v>37493</v>
      </c>
      <c r="E46" s="94">
        <v>44778</v>
      </c>
      <c r="F46" s="93" t="s">
        <v>11</v>
      </c>
      <c r="G46" s="93" t="s">
        <v>71</v>
      </c>
      <c r="H46" s="93" t="s">
        <v>859</v>
      </c>
      <c r="I46" s="93" t="s">
        <v>860</v>
      </c>
      <c r="J46" s="93" t="s">
        <v>36</v>
      </c>
      <c r="K46" s="93" t="s">
        <v>861</v>
      </c>
      <c r="L46" s="93" t="s">
        <v>8</v>
      </c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72" customFormat="1">
      <c r="A47" s="93">
        <v>37</v>
      </c>
      <c r="B47" s="96" t="s">
        <v>957</v>
      </c>
      <c r="C47" s="96" t="s">
        <v>958</v>
      </c>
      <c r="D47" s="94">
        <v>37862</v>
      </c>
      <c r="E47" s="94">
        <v>44798</v>
      </c>
      <c r="F47" s="93" t="s">
        <v>11</v>
      </c>
      <c r="G47" s="93" t="s">
        <v>71</v>
      </c>
      <c r="H47" s="93" t="s">
        <v>859</v>
      </c>
      <c r="I47" s="93" t="s">
        <v>860</v>
      </c>
      <c r="J47" s="93" t="s">
        <v>36</v>
      </c>
      <c r="K47" s="93" t="s">
        <v>861</v>
      </c>
      <c r="L47" s="93" t="s">
        <v>8</v>
      </c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72" customFormat="1">
      <c r="A48" s="181">
        <v>38</v>
      </c>
      <c r="B48" s="96" t="s">
        <v>877</v>
      </c>
      <c r="C48" s="96" t="s">
        <v>312</v>
      </c>
      <c r="D48" s="94">
        <v>37298</v>
      </c>
      <c r="E48" s="94">
        <v>44779</v>
      </c>
      <c r="F48" s="93" t="s">
        <v>11</v>
      </c>
      <c r="G48" s="93" t="s">
        <v>72</v>
      </c>
      <c r="H48" s="93" t="s">
        <v>859</v>
      </c>
      <c r="I48" s="93" t="s">
        <v>860</v>
      </c>
      <c r="J48" s="93" t="s">
        <v>36</v>
      </c>
      <c r="K48" s="93" t="s">
        <v>861</v>
      </c>
      <c r="L48" s="93" t="s">
        <v>8</v>
      </c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72" customFormat="1">
      <c r="A49" s="93">
        <v>39</v>
      </c>
      <c r="B49" s="96" t="s">
        <v>887</v>
      </c>
      <c r="C49" s="96" t="s">
        <v>888</v>
      </c>
      <c r="D49" s="94">
        <v>37341</v>
      </c>
      <c r="E49" s="94">
        <v>44775</v>
      </c>
      <c r="F49" s="93" t="s">
        <v>11</v>
      </c>
      <c r="G49" s="93" t="s">
        <v>72</v>
      </c>
      <c r="H49" s="93" t="s">
        <v>859</v>
      </c>
      <c r="I49" s="93" t="s">
        <v>860</v>
      </c>
      <c r="J49" s="93" t="s">
        <v>36</v>
      </c>
      <c r="K49" s="93" t="s">
        <v>861</v>
      </c>
      <c r="L49" s="93" t="s">
        <v>8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s="72" customFormat="1">
      <c r="A50" s="181">
        <v>40</v>
      </c>
      <c r="B50" s="96" t="s">
        <v>891</v>
      </c>
      <c r="C50" s="96" t="s">
        <v>892</v>
      </c>
      <c r="D50" s="94">
        <v>37462</v>
      </c>
      <c r="E50" s="94">
        <v>44785</v>
      </c>
      <c r="F50" s="93" t="s">
        <v>11</v>
      </c>
      <c r="G50" s="93" t="s">
        <v>72</v>
      </c>
      <c r="H50" s="93" t="s">
        <v>859</v>
      </c>
      <c r="I50" s="93" t="s">
        <v>860</v>
      </c>
      <c r="J50" s="93" t="s">
        <v>36</v>
      </c>
      <c r="K50" s="93" t="s">
        <v>861</v>
      </c>
      <c r="L50" s="93" t="s">
        <v>8</v>
      </c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72" customFormat="1">
      <c r="A51" s="93">
        <v>41</v>
      </c>
      <c r="B51" s="96" t="s">
        <v>933</v>
      </c>
      <c r="C51" s="96" t="s">
        <v>934</v>
      </c>
      <c r="D51" s="94">
        <v>37745</v>
      </c>
      <c r="E51" s="94">
        <v>44776</v>
      </c>
      <c r="F51" s="93" t="s">
        <v>11</v>
      </c>
      <c r="G51" s="93" t="s">
        <v>72</v>
      </c>
      <c r="H51" s="93" t="s">
        <v>859</v>
      </c>
      <c r="I51" s="93" t="s">
        <v>860</v>
      </c>
      <c r="J51" s="93" t="s">
        <v>36</v>
      </c>
      <c r="K51" s="93" t="s">
        <v>861</v>
      </c>
      <c r="L51" s="93" t="s">
        <v>8</v>
      </c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72" customFormat="1">
      <c r="A52" s="181">
        <v>42</v>
      </c>
      <c r="B52" s="99" t="s">
        <v>2176</v>
      </c>
      <c r="C52" s="99" t="s">
        <v>2177</v>
      </c>
      <c r="D52" s="100">
        <v>37503</v>
      </c>
      <c r="E52" s="100">
        <v>44800</v>
      </c>
      <c r="F52" s="181" t="s">
        <v>11</v>
      </c>
      <c r="G52" s="181" t="s">
        <v>72</v>
      </c>
      <c r="H52" s="181" t="s">
        <v>859</v>
      </c>
      <c r="I52" s="181" t="s">
        <v>860</v>
      </c>
      <c r="J52" s="181" t="s">
        <v>36</v>
      </c>
      <c r="K52" s="181" t="s">
        <v>861</v>
      </c>
      <c r="L52" s="181" t="s">
        <v>8</v>
      </c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s="72" customFormat="1">
      <c r="A53" s="93">
        <v>43</v>
      </c>
      <c r="B53" s="96" t="s">
        <v>902</v>
      </c>
      <c r="C53" s="96" t="s">
        <v>903</v>
      </c>
      <c r="D53" s="94">
        <v>37922</v>
      </c>
      <c r="E53" s="94">
        <v>44777</v>
      </c>
      <c r="F53" s="93" t="s">
        <v>11</v>
      </c>
      <c r="G53" s="93" t="s">
        <v>71</v>
      </c>
      <c r="H53" s="93" t="s">
        <v>859</v>
      </c>
      <c r="I53" s="93" t="s">
        <v>860</v>
      </c>
      <c r="J53" s="93" t="s">
        <v>36</v>
      </c>
      <c r="K53" s="93" t="s">
        <v>861</v>
      </c>
      <c r="L53" s="93" t="s">
        <v>8</v>
      </c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72" customFormat="1">
      <c r="A54" s="181">
        <v>44</v>
      </c>
      <c r="B54" s="96" t="s">
        <v>2090</v>
      </c>
      <c r="C54" s="96" t="s">
        <v>2091</v>
      </c>
      <c r="D54" s="94">
        <v>37718</v>
      </c>
      <c r="E54" s="94">
        <v>44785</v>
      </c>
      <c r="F54" s="93" t="s">
        <v>11</v>
      </c>
      <c r="G54" s="93" t="s">
        <v>72</v>
      </c>
      <c r="H54" s="93" t="s">
        <v>859</v>
      </c>
      <c r="I54" s="93" t="s">
        <v>860</v>
      </c>
      <c r="J54" s="93" t="s">
        <v>36</v>
      </c>
      <c r="K54" s="93" t="s">
        <v>861</v>
      </c>
      <c r="L54" s="93" t="s">
        <v>8</v>
      </c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72" customFormat="1">
      <c r="A55" s="93">
        <v>45</v>
      </c>
      <c r="B55" s="96" t="s">
        <v>913</v>
      </c>
      <c r="C55" s="96" t="s">
        <v>914</v>
      </c>
      <c r="D55" s="94">
        <v>37854</v>
      </c>
      <c r="E55" s="94">
        <v>44798</v>
      </c>
      <c r="F55" s="93" t="s">
        <v>11</v>
      </c>
      <c r="G55" s="93" t="s">
        <v>71</v>
      </c>
      <c r="H55" s="93" t="s">
        <v>859</v>
      </c>
      <c r="I55" s="93" t="s">
        <v>860</v>
      </c>
      <c r="J55" s="93" t="s">
        <v>36</v>
      </c>
      <c r="K55" s="93" t="s">
        <v>861</v>
      </c>
      <c r="L55" s="93" t="s">
        <v>8</v>
      </c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72" customFormat="1">
      <c r="A56" s="181">
        <v>46</v>
      </c>
      <c r="B56" s="99" t="s">
        <v>2162</v>
      </c>
      <c r="C56" s="99" t="s">
        <v>2163</v>
      </c>
      <c r="D56" s="100">
        <v>37795</v>
      </c>
      <c r="E56" s="100">
        <v>44793</v>
      </c>
      <c r="F56" s="181" t="s">
        <v>11</v>
      </c>
      <c r="G56" s="181" t="s">
        <v>71</v>
      </c>
      <c r="H56" s="181" t="s">
        <v>859</v>
      </c>
      <c r="I56" s="181" t="s">
        <v>860</v>
      </c>
      <c r="J56" s="181" t="s">
        <v>36</v>
      </c>
      <c r="K56" s="181" t="s">
        <v>861</v>
      </c>
      <c r="L56" s="181" t="s">
        <v>8</v>
      </c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72" customFormat="1">
      <c r="A57" s="93">
        <v>47</v>
      </c>
      <c r="B57" s="96" t="s">
        <v>874</v>
      </c>
      <c r="C57" s="96" t="s">
        <v>875</v>
      </c>
      <c r="D57" s="94">
        <v>37656</v>
      </c>
      <c r="E57" s="94">
        <v>44781</v>
      </c>
      <c r="F57" s="93" t="s">
        <v>12</v>
      </c>
      <c r="G57" s="93" t="s">
        <v>71</v>
      </c>
      <c r="H57" s="93" t="s">
        <v>859</v>
      </c>
      <c r="I57" s="93" t="s">
        <v>860</v>
      </c>
      <c r="J57" s="93" t="s">
        <v>36</v>
      </c>
      <c r="K57" s="93" t="s">
        <v>861</v>
      </c>
      <c r="L57" s="93" t="s">
        <v>8</v>
      </c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72" customFormat="1">
      <c r="A58" s="181">
        <v>48</v>
      </c>
      <c r="B58" s="96" t="s">
        <v>878</v>
      </c>
      <c r="C58" s="96" t="s">
        <v>482</v>
      </c>
      <c r="D58" s="94">
        <v>37441</v>
      </c>
      <c r="E58" s="94">
        <v>44778</v>
      </c>
      <c r="F58" s="93" t="s">
        <v>10</v>
      </c>
      <c r="G58" s="93" t="s">
        <v>72</v>
      </c>
      <c r="H58" s="93" t="s">
        <v>859</v>
      </c>
      <c r="I58" s="93" t="s">
        <v>860</v>
      </c>
      <c r="J58" s="93" t="s">
        <v>36</v>
      </c>
      <c r="K58" s="93" t="s">
        <v>861</v>
      </c>
      <c r="L58" s="93" t="s">
        <v>8</v>
      </c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72" customFormat="1">
      <c r="A59" s="93">
        <v>49</v>
      </c>
      <c r="B59" s="96" t="s">
        <v>872</v>
      </c>
      <c r="C59" s="96" t="s">
        <v>873</v>
      </c>
      <c r="D59" s="94">
        <v>37699</v>
      </c>
      <c r="E59" s="94">
        <v>44779</v>
      </c>
      <c r="F59" s="93" t="s">
        <v>11</v>
      </c>
      <c r="G59" s="93" t="s">
        <v>71</v>
      </c>
      <c r="H59" s="93" t="s">
        <v>859</v>
      </c>
      <c r="I59" s="93" t="s">
        <v>860</v>
      </c>
      <c r="J59" s="93" t="s">
        <v>36</v>
      </c>
      <c r="K59" s="93" t="s">
        <v>861</v>
      </c>
      <c r="L59" s="93" t="s">
        <v>8</v>
      </c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72" customFormat="1">
      <c r="A60" s="181">
        <v>50</v>
      </c>
      <c r="B60" s="96" t="s">
        <v>898</v>
      </c>
      <c r="C60" s="96" t="s">
        <v>515</v>
      </c>
      <c r="D60" s="94">
        <v>37747</v>
      </c>
      <c r="E60" s="94">
        <v>44775</v>
      </c>
      <c r="F60" s="93" t="s">
        <v>11</v>
      </c>
      <c r="G60" s="93" t="s">
        <v>71</v>
      </c>
      <c r="H60" s="93" t="s">
        <v>859</v>
      </c>
      <c r="I60" s="93" t="s">
        <v>860</v>
      </c>
      <c r="J60" s="93" t="s">
        <v>36</v>
      </c>
      <c r="K60" s="93" t="s">
        <v>861</v>
      </c>
      <c r="L60" s="93" t="s">
        <v>8</v>
      </c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72" customFormat="1">
      <c r="A61" s="93">
        <v>51</v>
      </c>
      <c r="B61" s="99" t="s">
        <v>2173</v>
      </c>
      <c r="C61" s="99" t="s">
        <v>53</v>
      </c>
      <c r="D61" s="100">
        <v>37424</v>
      </c>
      <c r="E61" s="100">
        <v>44800</v>
      </c>
      <c r="F61" s="181" t="s">
        <v>11</v>
      </c>
      <c r="G61" s="181" t="s">
        <v>71</v>
      </c>
      <c r="H61" s="181" t="s">
        <v>859</v>
      </c>
      <c r="I61" s="181" t="s">
        <v>860</v>
      </c>
      <c r="J61" s="181" t="s">
        <v>36</v>
      </c>
      <c r="K61" s="181" t="s">
        <v>861</v>
      </c>
      <c r="L61" s="181" t="s">
        <v>8</v>
      </c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71" customFormat="1">
      <c r="A62" s="181">
        <v>52</v>
      </c>
      <c r="B62" s="96" t="s">
        <v>943</v>
      </c>
      <c r="C62" s="96" t="s">
        <v>944</v>
      </c>
      <c r="D62" s="94">
        <v>37376</v>
      </c>
      <c r="E62" s="94">
        <v>44776</v>
      </c>
      <c r="F62" s="93" t="s">
        <v>12</v>
      </c>
      <c r="G62" s="93" t="s">
        <v>71</v>
      </c>
      <c r="H62" s="93" t="s">
        <v>859</v>
      </c>
      <c r="I62" s="93" t="s">
        <v>860</v>
      </c>
      <c r="J62" s="93" t="s">
        <v>36</v>
      </c>
      <c r="K62" s="93" t="s">
        <v>861</v>
      </c>
      <c r="L62" s="93" t="s">
        <v>8</v>
      </c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</row>
    <row r="63" spans="1:38" s="72" customFormat="1">
      <c r="A63" s="93">
        <v>53</v>
      </c>
      <c r="B63" s="99" t="s">
        <v>2236</v>
      </c>
      <c r="C63" s="99" t="s">
        <v>195</v>
      </c>
      <c r="D63" s="100">
        <v>37377</v>
      </c>
      <c r="E63" s="100">
        <v>44811</v>
      </c>
      <c r="F63" s="181" t="s">
        <v>10</v>
      </c>
      <c r="G63" s="181" t="s">
        <v>71</v>
      </c>
      <c r="H63" s="181" t="s">
        <v>859</v>
      </c>
      <c r="I63" s="181" t="s">
        <v>860</v>
      </c>
      <c r="J63" s="181" t="s">
        <v>36</v>
      </c>
      <c r="K63" s="181" t="s">
        <v>861</v>
      </c>
      <c r="L63" s="181" t="s">
        <v>8</v>
      </c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72" customFormat="1">
      <c r="A64" s="181">
        <v>54</v>
      </c>
      <c r="B64" s="96" t="s">
        <v>907</v>
      </c>
      <c r="C64" s="96" t="s">
        <v>908</v>
      </c>
      <c r="D64" s="94">
        <v>37727</v>
      </c>
      <c r="E64" s="94">
        <v>44799</v>
      </c>
      <c r="F64" s="93" t="s">
        <v>11</v>
      </c>
      <c r="G64" s="93" t="s">
        <v>72</v>
      </c>
      <c r="H64" s="93" t="s">
        <v>859</v>
      </c>
      <c r="I64" s="93" t="s">
        <v>860</v>
      </c>
      <c r="J64" s="93" t="s">
        <v>36</v>
      </c>
      <c r="K64" s="93" t="s">
        <v>861</v>
      </c>
      <c r="L64" s="93" t="s">
        <v>8</v>
      </c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72" customFormat="1">
      <c r="A65" s="93">
        <v>55</v>
      </c>
      <c r="B65" s="96" t="s">
        <v>3657</v>
      </c>
      <c r="C65" s="96" t="s">
        <v>3658</v>
      </c>
      <c r="D65" s="100">
        <v>37255</v>
      </c>
      <c r="E65" s="94">
        <v>44459</v>
      </c>
      <c r="F65" s="93" t="s">
        <v>11</v>
      </c>
      <c r="G65" s="93" t="s">
        <v>71</v>
      </c>
      <c r="H65" s="93" t="s">
        <v>859</v>
      </c>
      <c r="I65" s="93" t="s">
        <v>860</v>
      </c>
      <c r="J65" s="93" t="s">
        <v>36</v>
      </c>
      <c r="K65" s="93" t="s">
        <v>861</v>
      </c>
      <c r="L65" s="93" t="s">
        <v>8</v>
      </c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72" customFormat="1">
      <c r="A66" s="181">
        <v>56</v>
      </c>
      <c r="B66" s="96" t="s">
        <v>909</v>
      </c>
      <c r="C66" s="96" t="s">
        <v>910</v>
      </c>
      <c r="D66" s="94">
        <v>38001</v>
      </c>
      <c r="E66" s="94">
        <v>44777</v>
      </c>
      <c r="F66" s="93" t="s">
        <v>12</v>
      </c>
      <c r="G66" s="93" t="s">
        <v>72</v>
      </c>
      <c r="H66" s="93" t="s">
        <v>859</v>
      </c>
      <c r="I66" s="93" t="s">
        <v>860</v>
      </c>
      <c r="J66" s="93" t="s">
        <v>36</v>
      </c>
      <c r="K66" s="93" t="s">
        <v>861</v>
      </c>
      <c r="L66" s="93" t="s">
        <v>8</v>
      </c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72" customFormat="1">
      <c r="A67" s="93">
        <v>57</v>
      </c>
      <c r="B67" s="96" t="s">
        <v>961</v>
      </c>
      <c r="C67" s="96" t="s">
        <v>962</v>
      </c>
      <c r="D67" s="94">
        <v>37624</v>
      </c>
      <c r="E67" s="94">
        <v>44783</v>
      </c>
      <c r="F67" s="93" t="s">
        <v>11</v>
      </c>
      <c r="G67" s="93" t="s">
        <v>71</v>
      </c>
      <c r="H67" s="93" t="s">
        <v>859</v>
      </c>
      <c r="I67" s="93" t="s">
        <v>860</v>
      </c>
      <c r="J67" s="93" t="s">
        <v>36</v>
      </c>
      <c r="K67" s="93" t="s">
        <v>861</v>
      </c>
      <c r="L67" s="93" t="s">
        <v>8</v>
      </c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72" customFormat="1">
      <c r="A68" s="181">
        <v>58</v>
      </c>
      <c r="B68" s="96" t="s">
        <v>879</v>
      </c>
      <c r="C68" s="96" t="s">
        <v>880</v>
      </c>
      <c r="D68" s="94">
        <v>38148</v>
      </c>
      <c r="E68" s="94">
        <v>44805</v>
      </c>
      <c r="F68" s="93" t="s">
        <v>10</v>
      </c>
      <c r="G68" s="93" t="s">
        <v>71</v>
      </c>
      <c r="H68" s="93" t="s">
        <v>859</v>
      </c>
      <c r="I68" s="93" t="s">
        <v>860</v>
      </c>
      <c r="J68" s="93" t="s">
        <v>36</v>
      </c>
      <c r="K68" s="93" t="s">
        <v>861</v>
      </c>
      <c r="L68" s="93" t="s">
        <v>8</v>
      </c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72" customFormat="1">
      <c r="A69" s="93">
        <v>59</v>
      </c>
      <c r="B69" s="96" t="s">
        <v>899</v>
      </c>
      <c r="C69" s="96" t="s">
        <v>900</v>
      </c>
      <c r="D69" s="94">
        <v>37192</v>
      </c>
      <c r="E69" s="94">
        <v>44779</v>
      </c>
      <c r="F69" s="93" t="s">
        <v>11</v>
      </c>
      <c r="G69" s="93" t="s">
        <v>72</v>
      </c>
      <c r="H69" s="93" t="s">
        <v>859</v>
      </c>
      <c r="I69" s="93" t="s">
        <v>860</v>
      </c>
      <c r="J69" s="93" t="s">
        <v>36</v>
      </c>
      <c r="K69" s="93" t="s">
        <v>861</v>
      </c>
      <c r="L69" s="93" t="s">
        <v>8</v>
      </c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72" customFormat="1">
      <c r="A70" s="181">
        <v>60</v>
      </c>
      <c r="B70" s="96" t="s">
        <v>868</v>
      </c>
      <c r="C70" s="96" t="s">
        <v>250</v>
      </c>
      <c r="D70" s="94">
        <v>37812</v>
      </c>
      <c r="E70" s="94">
        <v>44775</v>
      </c>
      <c r="F70" s="93" t="s">
        <v>11</v>
      </c>
      <c r="G70" s="93" t="s">
        <v>72</v>
      </c>
      <c r="H70" s="93" t="s">
        <v>859</v>
      </c>
      <c r="I70" s="93" t="s">
        <v>860</v>
      </c>
      <c r="J70" s="93" t="s">
        <v>36</v>
      </c>
      <c r="K70" s="93" t="s">
        <v>861</v>
      </c>
      <c r="L70" s="93" t="s">
        <v>8</v>
      </c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72" customFormat="1">
      <c r="A71" s="93">
        <v>61</v>
      </c>
      <c r="B71" s="96" t="s">
        <v>870</v>
      </c>
      <c r="C71" s="96" t="s">
        <v>295</v>
      </c>
      <c r="D71" s="94">
        <v>37723</v>
      </c>
      <c r="E71" s="94">
        <v>44789</v>
      </c>
      <c r="F71" s="93" t="s">
        <v>10</v>
      </c>
      <c r="G71" s="93" t="s">
        <v>71</v>
      </c>
      <c r="H71" s="93" t="s">
        <v>859</v>
      </c>
      <c r="I71" s="93" t="s">
        <v>860</v>
      </c>
      <c r="J71" s="93" t="s">
        <v>36</v>
      </c>
      <c r="K71" s="93" t="s">
        <v>861</v>
      </c>
      <c r="L71" s="93" t="s">
        <v>8</v>
      </c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72" customFormat="1">
      <c r="A72" s="181">
        <v>62</v>
      </c>
      <c r="B72" s="96" t="s">
        <v>949</v>
      </c>
      <c r="C72" s="96" t="s">
        <v>950</v>
      </c>
      <c r="D72" s="94">
        <v>37425</v>
      </c>
      <c r="E72" s="94">
        <v>44783</v>
      </c>
      <c r="F72" s="93" t="s">
        <v>11</v>
      </c>
      <c r="G72" s="93" t="s">
        <v>71</v>
      </c>
      <c r="H72" s="93" t="s">
        <v>859</v>
      </c>
      <c r="I72" s="93" t="s">
        <v>860</v>
      </c>
      <c r="J72" s="93" t="s">
        <v>36</v>
      </c>
      <c r="K72" s="93" t="s">
        <v>861</v>
      </c>
      <c r="L72" s="93" t="s">
        <v>8</v>
      </c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72" customFormat="1">
      <c r="A73" s="93">
        <v>63</v>
      </c>
      <c r="B73" s="96" t="s">
        <v>869</v>
      </c>
      <c r="C73" s="96" t="s">
        <v>34</v>
      </c>
      <c r="D73" s="94">
        <v>37942</v>
      </c>
      <c r="E73" s="94">
        <v>44775</v>
      </c>
      <c r="F73" s="93" t="s">
        <v>11</v>
      </c>
      <c r="G73" s="93" t="s">
        <v>71</v>
      </c>
      <c r="H73" s="93" t="s">
        <v>859</v>
      </c>
      <c r="I73" s="93" t="s">
        <v>860</v>
      </c>
      <c r="J73" s="93" t="s">
        <v>36</v>
      </c>
      <c r="K73" s="93" t="s">
        <v>861</v>
      </c>
      <c r="L73" s="93" t="s">
        <v>8</v>
      </c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72" customFormat="1">
      <c r="A74" s="181">
        <v>64</v>
      </c>
      <c r="B74" s="96" t="s">
        <v>951</v>
      </c>
      <c r="C74" s="96" t="s">
        <v>952</v>
      </c>
      <c r="D74" s="94">
        <v>37602</v>
      </c>
      <c r="E74" s="94">
        <v>44777</v>
      </c>
      <c r="F74" s="93" t="s">
        <v>11</v>
      </c>
      <c r="G74" s="93" t="s">
        <v>72</v>
      </c>
      <c r="H74" s="93" t="s">
        <v>859</v>
      </c>
      <c r="I74" s="93" t="s">
        <v>860</v>
      </c>
      <c r="J74" s="93" t="s">
        <v>36</v>
      </c>
      <c r="K74" s="93" t="s">
        <v>861</v>
      </c>
      <c r="L74" s="93" t="s">
        <v>8</v>
      </c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8" customFormat="1">
      <c r="A75" s="93">
        <v>65</v>
      </c>
      <c r="B75" s="96" t="s">
        <v>925</v>
      </c>
      <c r="C75" s="96" t="s">
        <v>258</v>
      </c>
      <c r="D75" s="94">
        <v>37019</v>
      </c>
      <c r="E75" s="94">
        <v>44778</v>
      </c>
      <c r="F75" s="93" t="s">
        <v>11</v>
      </c>
      <c r="G75" s="93" t="s">
        <v>71</v>
      </c>
      <c r="H75" s="93" t="s">
        <v>859</v>
      </c>
      <c r="I75" s="93" t="s">
        <v>860</v>
      </c>
      <c r="J75" s="93" t="s">
        <v>36</v>
      </c>
      <c r="K75" s="93" t="s">
        <v>861</v>
      </c>
      <c r="L75" s="93" t="s">
        <v>8</v>
      </c>
      <c r="M75" s="70"/>
      <c r="N75" s="70"/>
      <c r="O75" s="70"/>
      <c r="P75" s="70"/>
      <c r="Q75" s="70"/>
      <c r="R75" s="70"/>
      <c r="S75" s="70"/>
      <c r="T75" s="70"/>
      <c r="U75" s="70"/>
      <c r="V75" s="70"/>
    </row>
    <row r="76" spans="1:38" s="8" customFormat="1">
      <c r="A76" s="181">
        <v>66</v>
      </c>
      <c r="B76" s="96" t="s">
        <v>923</v>
      </c>
      <c r="C76" s="96" t="s">
        <v>924</v>
      </c>
      <c r="D76" s="94">
        <v>37875</v>
      </c>
      <c r="E76" s="94">
        <v>44785</v>
      </c>
      <c r="F76" s="93" t="s">
        <v>11</v>
      </c>
      <c r="G76" s="93" t="s">
        <v>71</v>
      </c>
      <c r="H76" s="93" t="s">
        <v>859</v>
      </c>
      <c r="I76" s="93" t="s">
        <v>860</v>
      </c>
      <c r="J76" s="93" t="s">
        <v>36</v>
      </c>
      <c r="K76" s="93" t="s">
        <v>861</v>
      </c>
      <c r="L76" s="93" t="s">
        <v>8</v>
      </c>
      <c r="M76" s="70"/>
      <c r="N76" s="70"/>
      <c r="O76" s="70"/>
      <c r="P76" s="70"/>
      <c r="Q76" s="70"/>
      <c r="R76" s="70"/>
      <c r="S76" s="70"/>
      <c r="T76" s="70"/>
      <c r="U76" s="70"/>
      <c r="V76" s="70"/>
    </row>
    <row r="77" spans="1:38" s="8" customFormat="1">
      <c r="A77" s="93">
        <v>67</v>
      </c>
      <c r="B77" s="96" t="s">
        <v>919</v>
      </c>
      <c r="C77" s="96" t="s">
        <v>920</v>
      </c>
      <c r="D77" s="94">
        <v>37935</v>
      </c>
      <c r="E77" s="94">
        <v>44777</v>
      </c>
      <c r="F77" s="93" t="s">
        <v>12</v>
      </c>
      <c r="G77" s="93" t="s">
        <v>71</v>
      </c>
      <c r="H77" s="93" t="s">
        <v>859</v>
      </c>
      <c r="I77" s="93" t="s">
        <v>860</v>
      </c>
      <c r="J77" s="93" t="s">
        <v>36</v>
      </c>
      <c r="K77" s="93" t="s">
        <v>861</v>
      </c>
      <c r="L77" s="93" t="s">
        <v>8</v>
      </c>
      <c r="M77" s="70"/>
      <c r="N77" s="70"/>
      <c r="O77" s="70"/>
      <c r="P77" s="70"/>
      <c r="Q77" s="70"/>
      <c r="R77" s="70"/>
      <c r="S77" s="70"/>
      <c r="T77" s="70"/>
      <c r="U77" s="70"/>
      <c r="V77" s="70"/>
    </row>
    <row r="78" spans="1:38" s="8" customFormat="1">
      <c r="A78" s="181">
        <v>68</v>
      </c>
      <c r="B78" s="96" t="s">
        <v>917</v>
      </c>
      <c r="C78" s="96" t="s">
        <v>918</v>
      </c>
      <c r="D78" s="94">
        <v>38156</v>
      </c>
      <c r="E78" s="94">
        <v>44777</v>
      </c>
      <c r="F78" s="93" t="s">
        <v>12</v>
      </c>
      <c r="G78" s="93" t="s">
        <v>71</v>
      </c>
      <c r="H78" s="93" t="s">
        <v>859</v>
      </c>
      <c r="I78" s="93" t="s">
        <v>860</v>
      </c>
      <c r="J78" s="93" t="s">
        <v>36</v>
      </c>
      <c r="K78" s="93" t="s">
        <v>861</v>
      </c>
      <c r="L78" s="93" t="s">
        <v>8</v>
      </c>
      <c r="M78" s="70"/>
      <c r="N78" s="70"/>
      <c r="O78" s="70"/>
      <c r="P78" s="70"/>
      <c r="Q78" s="70"/>
      <c r="R78" s="70"/>
      <c r="S78" s="70"/>
      <c r="T78" s="70"/>
      <c r="U78" s="70"/>
      <c r="V78" s="70"/>
    </row>
    <row r="79" spans="1:38">
      <c r="A79" s="93">
        <v>69</v>
      </c>
      <c r="B79" s="99" t="s">
        <v>2174</v>
      </c>
      <c r="C79" s="99" t="s">
        <v>2175</v>
      </c>
      <c r="D79" s="100">
        <v>37780</v>
      </c>
      <c r="E79" s="100">
        <v>44800</v>
      </c>
      <c r="F79" s="98" t="s">
        <v>11</v>
      </c>
      <c r="G79" s="98" t="s">
        <v>71</v>
      </c>
      <c r="H79" s="98" t="s">
        <v>859</v>
      </c>
      <c r="I79" s="98" t="s">
        <v>860</v>
      </c>
      <c r="J79" s="98" t="s">
        <v>36</v>
      </c>
      <c r="K79" s="98" t="s">
        <v>861</v>
      </c>
      <c r="L79" s="98" t="s">
        <v>8</v>
      </c>
      <c r="M79" s="70"/>
      <c r="N79" s="70"/>
      <c r="O79" s="70"/>
      <c r="P79" s="70"/>
      <c r="Q79" s="70"/>
      <c r="R79" s="70"/>
      <c r="S79" s="70"/>
      <c r="T79" s="70"/>
      <c r="U79" s="70"/>
      <c r="V79" s="70"/>
    </row>
    <row r="80" spans="1:38">
      <c r="A80" s="181">
        <v>70</v>
      </c>
      <c r="B80" s="96" t="s">
        <v>927</v>
      </c>
      <c r="C80" s="96" t="s">
        <v>928</v>
      </c>
      <c r="D80" s="94">
        <v>37808</v>
      </c>
      <c r="E80" s="94">
        <v>44785</v>
      </c>
      <c r="F80" s="93" t="s">
        <v>11</v>
      </c>
      <c r="G80" s="93" t="s">
        <v>72</v>
      </c>
      <c r="H80" s="93" t="s">
        <v>859</v>
      </c>
      <c r="I80" s="93" t="s">
        <v>860</v>
      </c>
      <c r="J80" s="93" t="s">
        <v>36</v>
      </c>
      <c r="K80" s="93" t="s">
        <v>861</v>
      </c>
      <c r="L80" s="93" t="s">
        <v>8</v>
      </c>
      <c r="M80" s="70"/>
      <c r="N80" s="70"/>
      <c r="O80" s="70"/>
      <c r="P80" s="70"/>
      <c r="Q80" s="70"/>
      <c r="R80" s="70"/>
      <c r="S80" s="70"/>
      <c r="T80" s="70"/>
      <c r="U80" s="70"/>
      <c r="V80" s="70"/>
    </row>
    <row r="81" spans="1:22">
      <c r="A81" s="93">
        <v>71</v>
      </c>
      <c r="B81" s="99" t="s">
        <v>2178</v>
      </c>
      <c r="C81" s="99" t="s">
        <v>2179</v>
      </c>
      <c r="D81" s="100">
        <v>37475</v>
      </c>
      <c r="E81" s="100">
        <v>44802</v>
      </c>
      <c r="F81" s="98" t="s">
        <v>11</v>
      </c>
      <c r="G81" s="98" t="s">
        <v>71</v>
      </c>
      <c r="H81" s="98" t="s">
        <v>859</v>
      </c>
      <c r="I81" s="98" t="s">
        <v>860</v>
      </c>
      <c r="J81" s="98" t="s">
        <v>36</v>
      </c>
      <c r="K81" s="98" t="s">
        <v>861</v>
      </c>
      <c r="L81" s="98" t="s">
        <v>8</v>
      </c>
      <c r="M81" s="70"/>
      <c r="N81" s="70"/>
      <c r="O81" s="70"/>
      <c r="P81" s="70"/>
      <c r="Q81" s="70"/>
      <c r="R81" s="70"/>
      <c r="S81" s="70"/>
      <c r="T81" s="70"/>
      <c r="U81" s="70"/>
      <c r="V81" s="70"/>
    </row>
    <row r="82" spans="1:22">
      <c r="A82" s="181">
        <v>72</v>
      </c>
      <c r="B82" s="96" t="s">
        <v>945</v>
      </c>
      <c r="C82" s="96" t="s">
        <v>946</v>
      </c>
      <c r="D82" s="94">
        <v>37127</v>
      </c>
      <c r="E82" s="94">
        <v>44776</v>
      </c>
      <c r="F82" s="93" t="s">
        <v>11</v>
      </c>
      <c r="G82" s="93" t="s">
        <v>71</v>
      </c>
      <c r="H82" s="93" t="s">
        <v>859</v>
      </c>
      <c r="I82" s="93" t="s">
        <v>860</v>
      </c>
      <c r="J82" s="93" t="s">
        <v>36</v>
      </c>
      <c r="K82" s="93" t="s">
        <v>861</v>
      </c>
      <c r="L82" s="93" t="s">
        <v>8</v>
      </c>
      <c r="M82" s="70"/>
      <c r="N82" s="70"/>
      <c r="O82" s="70"/>
      <c r="P82" s="70"/>
      <c r="Q82" s="70"/>
      <c r="R82" s="70"/>
      <c r="S82" s="70"/>
      <c r="T82" s="70"/>
      <c r="U82" s="70"/>
      <c r="V82" s="70"/>
    </row>
    <row r="83" spans="1:22">
      <c r="A83" s="93">
        <v>73</v>
      </c>
      <c r="B83" s="96" t="s">
        <v>911</v>
      </c>
      <c r="C83" s="96" t="s">
        <v>912</v>
      </c>
      <c r="D83" s="94">
        <v>37498</v>
      </c>
      <c r="E83" s="94">
        <v>44777</v>
      </c>
      <c r="F83" s="93" t="s">
        <v>11</v>
      </c>
      <c r="G83" s="93" t="s">
        <v>71</v>
      </c>
      <c r="H83" s="93" t="s">
        <v>859</v>
      </c>
      <c r="I83" s="93" t="s">
        <v>860</v>
      </c>
      <c r="J83" s="93" t="s">
        <v>36</v>
      </c>
      <c r="K83" s="93" t="s">
        <v>861</v>
      </c>
      <c r="L83" s="93" t="s">
        <v>8</v>
      </c>
      <c r="M83" s="70"/>
      <c r="N83" s="70"/>
      <c r="O83" s="70"/>
      <c r="P83" s="70"/>
      <c r="Q83" s="70"/>
      <c r="R83" s="70"/>
      <c r="S83" s="70"/>
      <c r="T83" s="70"/>
      <c r="U83" s="70"/>
      <c r="V83" s="70"/>
    </row>
    <row r="84" spans="1:22">
      <c r="A84" s="181">
        <v>74</v>
      </c>
      <c r="B84" s="96" t="s">
        <v>836</v>
      </c>
      <c r="C84" s="96" t="s">
        <v>890</v>
      </c>
      <c r="D84" s="94">
        <v>37138</v>
      </c>
      <c r="E84" s="94">
        <v>44781</v>
      </c>
      <c r="F84" s="93" t="s">
        <v>10</v>
      </c>
      <c r="G84" s="93" t="s">
        <v>71</v>
      </c>
      <c r="H84" s="93" t="s">
        <v>859</v>
      </c>
      <c r="I84" s="93" t="s">
        <v>860</v>
      </c>
      <c r="J84" s="93" t="s">
        <v>36</v>
      </c>
      <c r="K84" s="93" t="s">
        <v>861</v>
      </c>
      <c r="L84" s="93" t="s">
        <v>8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</row>
    <row r="85" spans="1:22">
      <c r="A85" s="93">
        <v>75</v>
      </c>
      <c r="B85" s="96" t="s">
        <v>939</v>
      </c>
      <c r="C85" s="96" t="s">
        <v>940</v>
      </c>
      <c r="D85" s="94">
        <v>37889</v>
      </c>
      <c r="E85" s="94">
        <v>44779</v>
      </c>
      <c r="F85" s="93" t="s">
        <v>12</v>
      </c>
      <c r="G85" s="93" t="s">
        <v>71</v>
      </c>
      <c r="H85" s="93" t="s">
        <v>859</v>
      </c>
      <c r="I85" s="93" t="s">
        <v>860</v>
      </c>
      <c r="J85" s="93" t="s">
        <v>36</v>
      </c>
      <c r="K85" s="93" t="s">
        <v>861</v>
      </c>
      <c r="L85" s="93" t="s">
        <v>8</v>
      </c>
      <c r="M85" s="70"/>
      <c r="N85" s="70"/>
      <c r="O85" s="70"/>
      <c r="P85" s="70"/>
      <c r="Q85" s="70"/>
      <c r="R85" s="70"/>
      <c r="S85" s="70"/>
      <c r="T85" s="70"/>
      <c r="U85" s="70"/>
      <c r="V85" s="70"/>
    </row>
    <row r="86" spans="1:22">
      <c r="A86" s="181">
        <v>76</v>
      </c>
      <c r="B86" s="96" t="s">
        <v>866</v>
      </c>
      <c r="C86" s="96" t="s">
        <v>867</v>
      </c>
      <c r="D86" s="94">
        <v>38155</v>
      </c>
      <c r="E86" s="94">
        <v>44776</v>
      </c>
      <c r="F86" s="93" t="s">
        <v>11</v>
      </c>
      <c r="G86" s="93" t="s">
        <v>72</v>
      </c>
      <c r="H86" s="93" t="s">
        <v>859</v>
      </c>
      <c r="I86" s="93" t="s">
        <v>860</v>
      </c>
      <c r="J86" s="93" t="s">
        <v>36</v>
      </c>
      <c r="K86" s="93" t="s">
        <v>861</v>
      </c>
      <c r="L86" s="93" t="s">
        <v>8</v>
      </c>
      <c r="M86" s="70"/>
      <c r="N86" s="70"/>
      <c r="O86" s="70"/>
      <c r="P86" s="70"/>
      <c r="Q86" s="70"/>
      <c r="R86" s="70"/>
      <c r="S86" s="70"/>
      <c r="T86" s="70"/>
      <c r="U86" s="70"/>
      <c r="V86" s="70"/>
    </row>
    <row r="87" spans="1:22" s="77" customFormat="1">
      <c r="A87" s="93">
        <v>77</v>
      </c>
      <c r="B87" s="99" t="s">
        <v>2164</v>
      </c>
      <c r="C87" s="99" t="s">
        <v>2165</v>
      </c>
      <c r="D87" s="100">
        <v>37778</v>
      </c>
      <c r="E87" s="100">
        <v>44795</v>
      </c>
      <c r="F87" s="98" t="s">
        <v>11</v>
      </c>
      <c r="G87" s="98" t="s">
        <v>71</v>
      </c>
      <c r="H87" s="98" t="s">
        <v>859</v>
      </c>
      <c r="I87" s="98" t="s">
        <v>860</v>
      </c>
      <c r="J87" s="98" t="s">
        <v>36</v>
      </c>
      <c r="K87" s="98" t="s">
        <v>861</v>
      </c>
      <c r="L87" s="98" t="s">
        <v>8</v>
      </c>
      <c r="M87" s="79"/>
      <c r="N87" s="79"/>
      <c r="O87" s="79"/>
      <c r="P87" s="79"/>
      <c r="Q87" s="79"/>
      <c r="R87" s="79"/>
      <c r="S87" s="79"/>
      <c r="T87" s="79"/>
      <c r="U87" s="79"/>
      <c r="V87" s="79"/>
    </row>
    <row r="88" spans="1:22" s="78" customFormat="1">
      <c r="A88" s="181">
        <v>78</v>
      </c>
      <c r="B88" s="96" t="s">
        <v>862</v>
      </c>
      <c r="C88" s="96" t="s">
        <v>863</v>
      </c>
      <c r="D88" s="94">
        <v>37021</v>
      </c>
      <c r="E88" s="94">
        <v>44778</v>
      </c>
      <c r="F88" s="93" t="s">
        <v>11</v>
      </c>
      <c r="G88" s="93" t="s">
        <v>71</v>
      </c>
      <c r="H88" s="93" t="s">
        <v>859</v>
      </c>
      <c r="I88" s="93" t="s">
        <v>860</v>
      </c>
      <c r="J88" s="93" t="s">
        <v>36</v>
      </c>
      <c r="K88" s="93" t="s">
        <v>861</v>
      </c>
      <c r="L88" s="93" t="s">
        <v>8</v>
      </c>
      <c r="M88" s="81"/>
      <c r="N88" s="81"/>
      <c r="O88" s="81"/>
      <c r="P88" s="81"/>
      <c r="Q88" s="81"/>
      <c r="R88" s="81"/>
      <c r="S88" s="81"/>
      <c r="T88" s="81"/>
      <c r="U88" s="81"/>
      <c r="V88" s="81"/>
    </row>
  </sheetData>
  <sortState ref="A11:M89">
    <sortCondition ref="B11:B89"/>
  </sortState>
  <mergeCells count="16">
    <mergeCell ref="H9:L10"/>
    <mergeCell ref="A6:L6"/>
    <mergeCell ref="A7:L7"/>
    <mergeCell ref="A8:L8"/>
    <mergeCell ref="A9:A10"/>
    <mergeCell ref="B9:B10"/>
    <mergeCell ref="C9:C10"/>
    <mergeCell ref="D9:D10"/>
    <mergeCell ref="E9:E10"/>
    <mergeCell ref="F9:F10"/>
    <mergeCell ref="G9:G10"/>
    <mergeCell ref="A1:L1"/>
    <mergeCell ref="A2:L2"/>
    <mergeCell ref="A3:L3"/>
    <mergeCell ref="A4:L4"/>
    <mergeCell ref="A5:L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66"/>
  <sheetViews>
    <sheetView topLeftCell="A58" zoomScale="115" zoomScaleNormal="115" workbookViewId="0">
      <selection activeCell="E70" sqref="E70"/>
    </sheetView>
  </sheetViews>
  <sheetFormatPr defaultRowHeight="15"/>
  <cols>
    <col min="1" max="1" width="4.7109375" style="85" customWidth="1"/>
    <col min="2" max="2" width="18.42578125" style="121" bestFit="1" customWidth="1"/>
    <col min="3" max="3" width="18.42578125" style="121" customWidth="1"/>
    <col min="4" max="4" width="11.85546875" style="85" customWidth="1"/>
    <col min="5" max="5" width="17" style="85" customWidth="1"/>
    <col min="6" max="6" width="9.140625" style="85"/>
    <col min="7" max="7" width="6.85546875" style="85" customWidth="1"/>
    <col min="8" max="8" width="9.140625" style="85"/>
    <col min="9" max="9" width="6.85546875" style="85" bestFit="1" customWidth="1"/>
    <col min="10" max="10" width="8.140625" style="101" customWidth="1"/>
    <col min="11" max="12" width="10.140625" style="101" customWidth="1"/>
  </cols>
  <sheetData>
    <row r="1" spans="1:12" ht="27.75">
      <c r="A1" s="216" t="s">
        <v>95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20.25">
      <c r="A2" s="217" t="s">
        <v>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ht="20.25">
      <c r="A3" s="218" t="s">
        <v>16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20.25">
      <c r="A4" s="221" t="s">
        <v>21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">
      <c r="A5" s="219" t="s">
        <v>2243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5.75">
      <c r="A6" s="212" t="s">
        <v>17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2" ht="15.75">
      <c r="A7" s="212" t="s">
        <v>42</v>
      </c>
      <c r="B7" s="245"/>
      <c r="C7" s="245"/>
      <c r="D7" s="245"/>
      <c r="E7" s="245"/>
      <c r="F7" s="246" t="s">
        <v>3649</v>
      </c>
      <c r="G7" s="246"/>
      <c r="H7" s="246"/>
      <c r="I7" s="246"/>
      <c r="J7" s="246"/>
      <c r="K7" s="246"/>
      <c r="L7" s="246"/>
    </row>
    <row r="8" spans="1:12" ht="15.75">
      <c r="A8" s="212" t="s">
        <v>52</v>
      </c>
      <c r="B8" s="245"/>
      <c r="C8" s="245"/>
      <c r="D8" s="245"/>
      <c r="E8" s="245"/>
      <c r="F8" s="213" t="s">
        <v>18</v>
      </c>
      <c r="G8" s="213"/>
      <c r="H8" s="213"/>
      <c r="I8" s="213"/>
      <c r="J8" s="213" t="s">
        <v>51</v>
      </c>
      <c r="K8" s="213"/>
      <c r="L8" s="213"/>
    </row>
    <row r="9" spans="1:12">
      <c r="A9" s="89"/>
      <c r="B9" s="118"/>
      <c r="C9" s="119"/>
      <c r="D9" s="242"/>
      <c r="E9" s="242"/>
      <c r="F9" s="242"/>
      <c r="G9" s="242"/>
      <c r="H9" s="242"/>
      <c r="I9" s="242"/>
      <c r="J9" s="242"/>
      <c r="K9" s="242"/>
      <c r="L9" s="242"/>
    </row>
    <row r="10" spans="1:12" ht="51.75">
      <c r="A10" s="95" t="s">
        <v>0</v>
      </c>
      <c r="B10" s="123" t="s">
        <v>1</v>
      </c>
      <c r="C10" s="124" t="s">
        <v>2</v>
      </c>
      <c r="D10" s="125" t="s">
        <v>3</v>
      </c>
      <c r="E10" s="106" t="s">
        <v>4</v>
      </c>
      <c r="F10" s="126" t="s">
        <v>14</v>
      </c>
      <c r="G10" s="106" t="s">
        <v>19</v>
      </c>
      <c r="H10" s="243" t="s">
        <v>5</v>
      </c>
      <c r="I10" s="244"/>
      <c r="J10" s="244"/>
      <c r="K10" s="244"/>
      <c r="L10" s="244"/>
    </row>
    <row r="11" spans="1:12" s="8" customFormat="1" ht="20.100000000000001" customHeight="1">
      <c r="A11" s="91">
        <v>1</v>
      </c>
      <c r="B11" s="120" t="s">
        <v>423</v>
      </c>
      <c r="C11" s="120" t="s">
        <v>424</v>
      </c>
      <c r="D11" s="91" t="s">
        <v>124</v>
      </c>
      <c r="E11" s="104">
        <v>44785</v>
      </c>
      <c r="F11" s="91" t="s">
        <v>11</v>
      </c>
      <c r="G11" s="91" t="s">
        <v>71</v>
      </c>
      <c r="H11" s="105" t="s">
        <v>6</v>
      </c>
      <c r="I11" s="95" t="s">
        <v>7</v>
      </c>
      <c r="J11" s="106" t="s">
        <v>35</v>
      </c>
      <c r="K11" s="107" t="s">
        <v>36</v>
      </c>
      <c r="L11" s="106" t="s">
        <v>37</v>
      </c>
    </row>
    <row r="12" spans="1:12" s="8" customFormat="1" ht="20.100000000000001" customHeight="1">
      <c r="A12" s="91">
        <v>2</v>
      </c>
      <c r="B12" s="120" t="s">
        <v>393</v>
      </c>
      <c r="C12" s="120" t="s">
        <v>394</v>
      </c>
      <c r="D12" s="91" t="s">
        <v>203</v>
      </c>
      <c r="E12" s="104">
        <v>44789</v>
      </c>
      <c r="F12" s="91" t="s">
        <v>11</v>
      </c>
      <c r="G12" s="91" t="s">
        <v>71</v>
      </c>
      <c r="H12" s="105" t="s">
        <v>6</v>
      </c>
      <c r="I12" s="95" t="s">
        <v>7</v>
      </c>
      <c r="J12" s="106" t="s">
        <v>35</v>
      </c>
      <c r="K12" s="107" t="s">
        <v>36</v>
      </c>
      <c r="L12" s="106" t="s">
        <v>37</v>
      </c>
    </row>
    <row r="13" spans="1:12" s="8" customFormat="1" ht="20.100000000000001" customHeight="1">
      <c r="A13" s="91">
        <v>3</v>
      </c>
      <c r="B13" s="120" t="s">
        <v>131</v>
      </c>
      <c r="C13" s="120" t="s">
        <v>367</v>
      </c>
      <c r="D13" s="91" t="s">
        <v>226</v>
      </c>
      <c r="E13" s="104">
        <v>44777</v>
      </c>
      <c r="F13" s="91" t="s">
        <v>11</v>
      </c>
      <c r="G13" s="91" t="s">
        <v>72</v>
      </c>
      <c r="H13" s="105" t="s">
        <v>6</v>
      </c>
      <c r="I13" s="95" t="s">
        <v>7</v>
      </c>
      <c r="J13" s="106" t="s">
        <v>35</v>
      </c>
      <c r="K13" s="107" t="s">
        <v>36</v>
      </c>
      <c r="L13" s="106" t="s">
        <v>37</v>
      </c>
    </row>
    <row r="14" spans="1:12" s="8" customFormat="1" ht="20.100000000000001" customHeight="1">
      <c r="A14" s="91">
        <v>4</v>
      </c>
      <c r="B14" s="120" t="s">
        <v>378</v>
      </c>
      <c r="C14" s="120" t="s">
        <v>379</v>
      </c>
      <c r="D14" s="91" t="s">
        <v>183</v>
      </c>
      <c r="E14" s="104">
        <v>44777</v>
      </c>
      <c r="F14" s="91" t="s">
        <v>11</v>
      </c>
      <c r="G14" s="91" t="s">
        <v>71</v>
      </c>
      <c r="H14" s="105" t="s">
        <v>6</v>
      </c>
      <c r="I14" s="95" t="s">
        <v>7</v>
      </c>
      <c r="J14" s="106" t="s">
        <v>35</v>
      </c>
      <c r="K14" s="107" t="s">
        <v>36</v>
      </c>
      <c r="L14" s="106" t="s">
        <v>37</v>
      </c>
    </row>
    <row r="15" spans="1:12" s="8" customFormat="1" ht="20.100000000000001" customHeight="1">
      <c r="A15" s="91">
        <v>5</v>
      </c>
      <c r="B15" s="120" t="s">
        <v>411</v>
      </c>
      <c r="C15" s="120" t="s">
        <v>412</v>
      </c>
      <c r="D15" s="91" t="s">
        <v>413</v>
      </c>
      <c r="E15" s="104">
        <v>44793</v>
      </c>
      <c r="F15" s="91" t="s">
        <v>10</v>
      </c>
      <c r="G15" s="91" t="s">
        <v>71</v>
      </c>
      <c r="H15" s="105" t="s">
        <v>6</v>
      </c>
      <c r="I15" s="95" t="s">
        <v>7</v>
      </c>
      <c r="J15" s="106" t="s">
        <v>35</v>
      </c>
      <c r="K15" s="107" t="s">
        <v>36</v>
      </c>
      <c r="L15" s="106" t="s">
        <v>37</v>
      </c>
    </row>
    <row r="16" spans="1:12" s="8" customFormat="1" ht="20.100000000000001" customHeight="1">
      <c r="A16" s="91">
        <v>6</v>
      </c>
      <c r="B16" s="120" t="s">
        <v>398</v>
      </c>
      <c r="C16" s="120" t="s">
        <v>399</v>
      </c>
      <c r="D16" s="91" t="s">
        <v>400</v>
      </c>
      <c r="E16" s="104">
        <v>44779</v>
      </c>
      <c r="F16" s="91" t="s">
        <v>11</v>
      </c>
      <c r="G16" s="91" t="s">
        <v>71</v>
      </c>
      <c r="H16" s="105" t="s">
        <v>6</v>
      </c>
      <c r="I16" s="95" t="s">
        <v>7</v>
      </c>
      <c r="J16" s="106" t="s">
        <v>35</v>
      </c>
      <c r="K16" s="107" t="s">
        <v>36</v>
      </c>
      <c r="L16" s="106" t="s">
        <v>37</v>
      </c>
    </row>
    <row r="17" spans="1:12" s="8" customFormat="1" ht="20.100000000000001" customHeight="1">
      <c r="A17" s="91">
        <v>7</v>
      </c>
      <c r="B17" s="108" t="s">
        <v>2229</v>
      </c>
      <c r="C17" s="108" t="s">
        <v>64</v>
      </c>
      <c r="D17" s="100">
        <v>37003</v>
      </c>
      <c r="E17" s="100">
        <v>44807</v>
      </c>
      <c r="F17" s="98" t="s">
        <v>11</v>
      </c>
      <c r="G17" s="98" t="s">
        <v>71</v>
      </c>
      <c r="H17" s="105" t="s">
        <v>6</v>
      </c>
      <c r="I17" s="95" t="s">
        <v>7</v>
      </c>
      <c r="J17" s="106" t="s">
        <v>35</v>
      </c>
      <c r="K17" s="107" t="s">
        <v>36</v>
      </c>
      <c r="L17" s="106" t="s">
        <v>37</v>
      </c>
    </row>
    <row r="18" spans="1:12" s="8" customFormat="1" ht="20.100000000000001" customHeight="1">
      <c r="A18" s="91">
        <v>8</v>
      </c>
      <c r="B18" s="120" t="s">
        <v>448</v>
      </c>
      <c r="C18" s="120" t="s">
        <v>449</v>
      </c>
      <c r="D18" s="91" t="s">
        <v>182</v>
      </c>
      <c r="E18" s="104">
        <v>44796</v>
      </c>
      <c r="F18" s="91" t="s">
        <v>10</v>
      </c>
      <c r="G18" s="91" t="s">
        <v>71</v>
      </c>
      <c r="H18" s="105" t="s">
        <v>6</v>
      </c>
      <c r="I18" s="95" t="s">
        <v>7</v>
      </c>
      <c r="J18" s="106" t="s">
        <v>35</v>
      </c>
      <c r="K18" s="107" t="s">
        <v>36</v>
      </c>
      <c r="L18" s="106" t="s">
        <v>37</v>
      </c>
    </row>
    <row r="19" spans="1:12" s="70" customFormat="1" ht="20.100000000000001" customHeight="1">
      <c r="A19" s="109">
        <v>9</v>
      </c>
      <c r="B19" s="282" t="s">
        <v>368</v>
      </c>
      <c r="C19" s="282" t="s">
        <v>369</v>
      </c>
      <c r="D19" s="109" t="s">
        <v>370</v>
      </c>
      <c r="E19" s="283">
        <v>44778</v>
      </c>
      <c r="F19" s="109" t="s">
        <v>11</v>
      </c>
      <c r="G19" s="109" t="s">
        <v>72</v>
      </c>
      <c r="H19" s="113" t="s">
        <v>6</v>
      </c>
      <c r="I19" s="114" t="s">
        <v>7</v>
      </c>
      <c r="J19" s="115" t="s">
        <v>35</v>
      </c>
      <c r="K19" s="116" t="s">
        <v>36</v>
      </c>
      <c r="L19" s="115" t="s">
        <v>37</v>
      </c>
    </row>
    <row r="20" spans="1:12" s="8" customFormat="1" ht="20.100000000000001" customHeight="1">
      <c r="A20" s="91">
        <v>10</v>
      </c>
      <c r="B20" s="120" t="s">
        <v>440</v>
      </c>
      <c r="C20" s="120" t="s">
        <v>441</v>
      </c>
      <c r="D20" s="91" t="s">
        <v>347</v>
      </c>
      <c r="E20" s="104">
        <v>44777</v>
      </c>
      <c r="F20" s="91" t="s">
        <v>11</v>
      </c>
      <c r="G20" s="91" t="s">
        <v>71</v>
      </c>
      <c r="H20" s="105" t="s">
        <v>6</v>
      </c>
      <c r="I20" s="95" t="s">
        <v>7</v>
      </c>
      <c r="J20" s="106" t="s">
        <v>35</v>
      </c>
      <c r="K20" s="107" t="s">
        <v>36</v>
      </c>
      <c r="L20" s="106" t="s">
        <v>37</v>
      </c>
    </row>
    <row r="21" spans="1:12" s="8" customFormat="1" ht="20.100000000000001" customHeight="1">
      <c r="A21" s="91">
        <v>11</v>
      </c>
      <c r="B21" s="120" t="s">
        <v>421</v>
      </c>
      <c r="C21" s="120" t="s">
        <v>422</v>
      </c>
      <c r="D21" s="91" t="s">
        <v>774</v>
      </c>
      <c r="E21" s="104">
        <v>44777</v>
      </c>
      <c r="F21" s="91" t="s">
        <v>11</v>
      </c>
      <c r="G21" s="91" t="s">
        <v>71</v>
      </c>
      <c r="H21" s="105" t="s">
        <v>6</v>
      </c>
      <c r="I21" s="95" t="s">
        <v>7</v>
      </c>
      <c r="J21" s="106" t="s">
        <v>35</v>
      </c>
      <c r="K21" s="107" t="s">
        <v>36</v>
      </c>
      <c r="L21" s="106" t="s">
        <v>37</v>
      </c>
    </row>
    <row r="22" spans="1:12" s="8" customFormat="1" ht="20.100000000000001" customHeight="1">
      <c r="A22" s="91">
        <v>12</v>
      </c>
      <c r="B22" s="120" t="s">
        <v>433</v>
      </c>
      <c r="C22" s="120" t="s">
        <v>434</v>
      </c>
      <c r="D22" s="91" t="s">
        <v>435</v>
      </c>
      <c r="E22" s="104">
        <v>44786</v>
      </c>
      <c r="F22" s="91" t="s">
        <v>10</v>
      </c>
      <c r="G22" s="91" t="s">
        <v>72</v>
      </c>
      <c r="H22" s="105" t="s">
        <v>6</v>
      </c>
      <c r="I22" s="95" t="s">
        <v>7</v>
      </c>
      <c r="J22" s="106" t="s">
        <v>35</v>
      </c>
      <c r="K22" s="107" t="s">
        <v>36</v>
      </c>
      <c r="L22" s="106" t="s">
        <v>37</v>
      </c>
    </row>
    <row r="23" spans="1:12" s="8" customFormat="1" ht="20.100000000000001" customHeight="1">
      <c r="A23" s="91">
        <v>13</v>
      </c>
      <c r="B23" s="120" t="s">
        <v>465</v>
      </c>
      <c r="C23" s="120" t="s">
        <v>466</v>
      </c>
      <c r="D23" s="91" t="s">
        <v>128</v>
      </c>
      <c r="E23" s="104">
        <v>44783</v>
      </c>
      <c r="F23" s="91" t="s">
        <v>12</v>
      </c>
      <c r="G23" s="91" t="s">
        <v>72</v>
      </c>
      <c r="H23" s="105" t="s">
        <v>6</v>
      </c>
      <c r="I23" s="95" t="s">
        <v>7</v>
      </c>
      <c r="J23" s="106" t="s">
        <v>35</v>
      </c>
      <c r="K23" s="107" t="s">
        <v>36</v>
      </c>
      <c r="L23" s="106" t="s">
        <v>37</v>
      </c>
    </row>
    <row r="24" spans="1:12" s="8" customFormat="1" ht="20.100000000000001" customHeight="1">
      <c r="A24" s="91">
        <v>14</v>
      </c>
      <c r="B24" s="120" t="s">
        <v>266</v>
      </c>
      <c r="C24" s="120" t="s">
        <v>453</v>
      </c>
      <c r="D24" s="91" t="s">
        <v>454</v>
      </c>
      <c r="E24" s="104">
        <v>44789</v>
      </c>
      <c r="F24" s="91" t="s">
        <v>13</v>
      </c>
      <c r="G24" s="91" t="s">
        <v>71</v>
      </c>
      <c r="H24" s="105" t="s">
        <v>6</v>
      </c>
      <c r="I24" s="95" t="s">
        <v>7</v>
      </c>
      <c r="J24" s="106" t="s">
        <v>35</v>
      </c>
      <c r="K24" s="107" t="s">
        <v>36</v>
      </c>
      <c r="L24" s="106" t="s">
        <v>37</v>
      </c>
    </row>
    <row r="25" spans="1:12" s="8" customFormat="1" ht="20.100000000000001" customHeight="1">
      <c r="A25" s="91">
        <v>15</v>
      </c>
      <c r="B25" s="120" t="s">
        <v>436</v>
      </c>
      <c r="C25" s="120" t="s">
        <v>147</v>
      </c>
      <c r="D25" s="91" t="s">
        <v>123</v>
      </c>
      <c r="E25" s="104">
        <v>44785</v>
      </c>
      <c r="F25" s="91" t="s">
        <v>10</v>
      </c>
      <c r="G25" s="91" t="s">
        <v>72</v>
      </c>
      <c r="H25" s="105" t="s">
        <v>6</v>
      </c>
      <c r="I25" s="95" t="s">
        <v>7</v>
      </c>
      <c r="J25" s="106" t="s">
        <v>35</v>
      </c>
      <c r="K25" s="107" t="s">
        <v>36</v>
      </c>
      <c r="L25" s="106" t="s">
        <v>37</v>
      </c>
    </row>
    <row r="26" spans="1:12" s="8" customFormat="1" ht="20.100000000000001" customHeight="1">
      <c r="A26" s="91">
        <v>16</v>
      </c>
      <c r="B26" s="108" t="s">
        <v>2233</v>
      </c>
      <c r="C26" s="108" t="s">
        <v>1682</v>
      </c>
      <c r="D26" s="100">
        <v>37558</v>
      </c>
      <c r="E26" s="100">
        <v>44810</v>
      </c>
      <c r="F26" s="98" t="s">
        <v>11</v>
      </c>
      <c r="G26" s="98" t="s">
        <v>71</v>
      </c>
      <c r="H26" s="105" t="s">
        <v>6</v>
      </c>
      <c r="I26" s="95" t="s">
        <v>7</v>
      </c>
      <c r="J26" s="106" t="s">
        <v>35</v>
      </c>
      <c r="K26" s="107" t="s">
        <v>36</v>
      </c>
      <c r="L26" s="106" t="s">
        <v>37</v>
      </c>
    </row>
    <row r="27" spans="1:12" s="8" customFormat="1" ht="20.100000000000001" customHeight="1">
      <c r="A27" s="91">
        <v>17</v>
      </c>
      <c r="B27" s="120" t="s">
        <v>395</v>
      </c>
      <c r="C27" s="120" t="s">
        <v>204</v>
      </c>
      <c r="D27" s="91" t="s">
        <v>213</v>
      </c>
      <c r="E27" s="104">
        <v>44779</v>
      </c>
      <c r="F27" s="91" t="s">
        <v>11</v>
      </c>
      <c r="G27" s="91" t="s">
        <v>72</v>
      </c>
      <c r="H27" s="105" t="s">
        <v>6</v>
      </c>
      <c r="I27" s="95" t="s">
        <v>7</v>
      </c>
      <c r="J27" s="106" t="s">
        <v>35</v>
      </c>
      <c r="K27" s="107" t="s">
        <v>36</v>
      </c>
      <c r="L27" s="106" t="s">
        <v>37</v>
      </c>
    </row>
    <row r="28" spans="1:12" s="8" customFormat="1" ht="20.100000000000001" customHeight="1">
      <c r="A28" s="91">
        <v>18</v>
      </c>
      <c r="B28" s="120" t="s">
        <v>450</v>
      </c>
      <c r="C28" s="120" t="s">
        <v>451</v>
      </c>
      <c r="D28" s="91" t="s">
        <v>452</v>
      </c>
      <c r="E28" s="104">
        <v>44781</v>
      </c>
      <c r="F28" s="91" t="s">
        <v>11</v>
      </c>
      <c r="G28" s="91" t="s">
        <v>71</v>
      </c>
      <c r="H28" s="105" t="s">
        <v>6</v>
      </c>
      <c r="I28" s="95" t="s">
        <v>7</v>
      </c>
      <c r="J28" s="106" t="s">
        <v>35</v>
      </c>
      <c r="K28" s="107" t="s">
        <v>36</v>
      </c>
      <c r="L28" s="106" t="s">
        <v>37</v>
      </c>
    </row>
    <row r="29" spans="1:12" s="8" customFormat="1" ht="20.100000000000001" customHeight="1">
      <c r="A29" s="91">
        <v>19</v>
      </c>
      <c r="B29" s="120" t="s">
        <v>425</v>
      </c>
      <c r="C29" s="120" t="s">
        <v>63</v>
      </c>
      <c r="D29" s="91" t="s">
        <v>215</v>
      </c>
      <c r="E29" s="104">
        <v>44785</v>
      </c>
      <c r="F29" s="91" t="s">
        <v>11</v>
      </c>
      <c r="G29" s="91" t="s">
        <v>71</v>
      </c>
      <c r="H29" s="105" t="s">
        <v>6</v>
      </c>
      <c r="I29" s="95" t="s">
        <v>7</v>
      </c>
      <c r="J29" s="106" t="s">
        <v>35</v>
      </c>
      <c r="K29" s="107" t="s">
        <v>36</v>
      </c>
      <c r="L29" s="106" t="s">
        <v>37</v>
      </c>
    </row>
    <row r="30" spans="1:12" s="8" customFormat="1" ht="20.100000000000001" customHeight="1">
      <c r="A30" s="91">
        <v>20</v>
      </c>
      <c r="B30" s="120" t="s">
        <v>371</v>
      </c>
      <c r="C30" s="120" t="s">
        <v>372</v>
      </c>
      <c r="D30" s="91" t="s">
        <v>175</v>
      </c>
      <c r="E30" s="104">
        <v>44789</v>
      </c>
      <c r="F30" s="91" t="s">
        <v>11</v>
      </c>
      <c r="G30" s="91" t="s">
        <v>71</v>
      </c>
      <c r="H30" s="105" t="s">
        <v>6</v>
      </c>
      <c r="I30" s="95" t="s">
        <v>7</v>
      </c>
      <c r="J30" s="106" t="s">
        <v>35</v>
      </c>
      <c r="K30" s="107" t="s">
        <v>36</v>
      </c>
      <c r="L30" s="106" t="s">
        <v>37</v>
      </c>
    </row>
    <row r="31" spans="1:12" s="8" customFormat="1" ht="20.100000000000001" customHeight="1">
      <c r="A31" s="91">
        <v>21</v>
      </c>
      <c r="B31" s="120" t="s">
        <v>371</v>
      </c>
      <c r="C31" s="120" t="s">
        <v>373</v>
      </c>
      <c r="D31" s="91" t="s">
        <v>374</v>
      </c>
      <c r="E31" s="104">
        <v>44781</v>
      </c>
      <c r="F31" s="91" t="s">
        <v>11</v>
      </c>
      <c r="G31" s="91" t="s">
        <v>71</v>
      </c>
      <c r="H31" s="105" t="s">
        <v>6</v>
      </c>
      <c r="I31" s="95" t="s">
        <v>7</v>
      </c>
      <c r="J31" s="106" t="s">
        <v>35</v>
      </c>
      <c r="K31" s="107" t="s">
        <v>36</v>
      </c>
      <c r="L31" s="106" t="s">
        <v>37</v>
      </c>
    </row>
    <row r="32" spans="1:12" s="8" customFormat="1" ht="20.100000000000001" customHeight="1">
      <c r="A32" s="91">
        <v>22</v>
      </c>
      <c r="B32" s="120" t="s">
        <v>414</v>
      </c>
      <c r="C32" s="120" t="s">
        <v>415</v>
      </c>
      <c r="D32" s="91" t="s">
        <v>243</v>
      </c>
      <c r="E32" s="104">
        <v>44778</v>
      </c>
      <c r="F32" s="91" t="s">
        <v>13</v>
      </c>
      <c r="G32" s="91" t="s">
        <v>72</v>
      </c>
      <c r="H32" s="105" t="s">
        <v>6</v>
      </c>
      <c r="I32" s="95" t="s">
        <v>7</v>
      </c>
      <c r="J32" s="106" t="s">
        <v>35</v>
      </c>
      <c r="K32" s="107" t="s">
        <v>36</v>
      </c>
      <c r="L32" s="106" t="s">
        <v>37</v>
      </c>
    </row>
    <row r="33" spans="1:12" s="8" customFormat="1" ht="20.100000000000001" customHeight="1">
      <c r="A33" s="91">
        <v>23</v>
      </c>
      <c r="B33" s="108" t="s">
        <v>590</v>
      </c>
      <c r="C33" s="108" t="s">
        <v>2225</v>
      </c>
      <c r="D33" s="100">
        <v>37419</v>
      </c>
      <c r="E33" s="100">
        <v>44789</v>
      </c>
      <c r="F33" s="98" t="s">
        <v>11</v>
      </c>
      <c r="G33" s="98" t="s">
        <v>71</v>
      </c>
      <c r="H33" s="105" t="s">
        <v>6</v>
      </c>
      <c r="I33" s="95" t="s">
        <v>7</v>
      </c>
      <c r="J33" s="106" t="s">
        <v>35</v>
      </c>
      <c r="K33" s="107" t="s">
        <v>36</v>
      </c>
      <c r="L33" s="106" t="s">
        <v>37</v>
      </c>
    </row>
    <row r="34" spans="1:12" s="8" customFormat="1" ht="20.100000000000001" customHeight="1">
      <c r="A34" s="91">
        <v>24</v>
      </c>
      <c r="B34" s="120" t="s">
        <v>408</v>
      </c>
      <c r="C34" s="120" t="s">
        <v>62</v>
      </c>
      <c r="D34" s="91" t="s">
        <v>228</v>
      </c>
      <c r="E34" s="104">
        <v>44687</v>
      </c>
      <c r="F34" s="91" t="s">
        <v>11</v>
      </c>
      <c r="G34" s="91" t="s">
        <v>71</v>
      </c>
      <c r="H34" s="105" t="s">
        <v>6</v>
      </c>
      <c r="I34" s="95" t="s">
        <v>7</v>
      </c>
      <c r="J34" s="106" t="s">
        <v>35</v>
      </c>
      <c r="K34" s="107" t="s">
        <v>36</v>
      </c>
      <c r="L34" s="106" t="s">
        <v>37</v>
      </c>
    </row>
    <row r="35" spans="1:12" s="8" customFormat="1" ht="20.100000000000001" customHeight="1">
      <c r="A35" s="91">
        <v>25</v>
      </c>
      <c r="B35" s="108" t="s">
        <v>775</v>
      </c>
      <c r="C35" s="108" t="s">
        <v>776</v>
      </c>
      <c r="D35" s="100">
        <v>36987</v>
      </c>
      <c r="E35" s="100">
        <v>44777</v>
      </c>
      <c r="F35" s="98" t="s">
        <v>11</v>
      </c>
      <c r="G35" s="98" t="s">
        <v>71</v>
      </c>
      <c r="H35" s="105" t="s">
        <v>6</v>
      </c>
      <c r="I35" s="95" t="s">
        <v>7</v>
      </c>
      <c r="J35" s="106" t="s">
        <v>35</v>
      </c>
      <c r="K35" s="107" t="s">
        <v>36</v>
      </c>
      <c r="L35" s="106" t="s">
        <v>37</v>
      </c>
    </row>
    <row r="36" spans="1:12" s="8" customFormat="1" ht="20.100000000000001" customHeight="1">
      <c r="A36" s="91">
        <v>26</v>
      </c>
      <c r="B36" s="120" t="s">
        <v>419</v>
      </c>
      <c r="C36" s="120" t="s">
        <v>420</v>
      </c>
      <c r="D36" s="91" t="s">
        <v>173</v>
      </c>
      <c r="E36" s="104">
        <v>44783</v>
      </c>
      <c r="F36" s="91" t="s">
        <v>11</v>
      </c>
      <c r="G36" s="91" t="s">
        <v>72</v>
      </c>
      <c r="H36" s="105" t="s">
        <v>6</v>
      </c>
      <c r="I36" s="95" t="s">
        <v>7</v>
      </c>
      <c r="J36" s="106" t="s">
        <v>35</v>
      </c>
      <c r="K36" s="107" t="s">
        <v>36</v>
      </c>
      <c r="L36" s="106" t="s">
        <v>37</v>
      </c>
    </row>
    <row r="37" spans="1:12" s="8" customFormat="1" ht="20.100000000000001" customHeight="1">
      <c r="A37" s="91">
        <v>27</v>
      </c>
      <c r="B37" s="120" t="s">
        <v>426</v>
      </c>
      <c r="C37" s="120" t="s">
        <v>427</v>
      </c>
      <c r="D37" s="91" t="s">
        <v>428</v>
      </c>
      <c r="E37" s="104">
        <v>44778</v>
      </c>
      <c r="F37" s="91" t="s">
        <v>11</v>
      </c>
      <c r="G37" s="91" t="s">
        <v>71</v>
      </c>
      <c r="H37" s="105" t="s">
        <v>6</v>
      </c>
      <c r="I37" s="95" t="s">
        <v>7</v>
      </c>
      <c r="J37" s="106" t="s">
        <v>35</v>
      </c>
      <c r="K37" s="107" t="s">
        <v>36</v>
      </c>
      <c r="L37" s="106" t="s">
        <v>37</v>
      </c>
    </row>
    <row r="38" spans="1:12" s="8" customFormat="1" ht="20.100000000000001" customHeight="1">
      <c r="A38" s="91">
        <v>28</v>
      </c>
      <c r="B38" s="120" t="s">
        <v>404</v>
      </c>
      <c r="C38" s="120" t="s">
        <v>405</v>
      </c>
      <c r="D38" s="91" t="s">
        <v>365</v>
      </c>
      <c r="E38" s="104">
        <v>44779</v>
      </c>
      <c r="F38" s="91" t="s">
        <v>11</v>
      </c>
      <c r="G38" s="91" t="s">
        <v>71</v>
      </c>
      <c r="H38" s="105" t="s">
        <v>6</v>
      </c>
      <c r="I38" s="95" t="s">
        <v>7</v>
      </c>
      <c r="J38" s="106" t="s">
        <v>35</v>
      </c>
      <c r="K38" s="107" t="s">
        <v>36</v>
      </c>
      <c r="L38" s="106" t="s">
        <v>37</v>
      </c>
    </row>
    <row r="39" spans="1:12" s="8" customFormat="1" ht="20.100000000000001" customHeight="1">
      <c r="A39" s="91">
        <v>29</v>
      </c>
      <c r="B39" s="120" t="s">
        <v>402</v>
      </c>
      <c r="C39" s="120" t="s">
        <v>403</v>
      </c>
      <c r="D39" s="91" t="s">
        <v>222</v>
      </c>
      <c r="E39" s="104">
        <v>44781</v>
      </c>
      <c r="F39" s="91" t="s">
        <v>11</v>
      </c>
      <c r="G39" s="91" t="s">
        <v>72</v>
      </c>
      <c r="H39" s="105" t="s">
        <v>6</v>
      </c>
      <c r="I39" s="95" t="s">
        <v>7</v>
      </c>
      <c r="J39" s="106" t="s">
        <v>35</v>
      </c>
      <c r="K39" s="107" t="s">
        <v>36</v>
      </c>
      <c r="L39" s="106" t="s">
        <v>37</v>
      </c>
    </row>
    <row r="40" spans="1:12" s="8" customFormat="1" ht="20.100000000000001" customHeight="1">
      <c r="A40" s="91">
        <v>30</v>
      </c>
      <c r="B40" s="120" t="s">
        <v>437</v>
      </c>
      <c r="C40" s="120" t="s">
        <v>438</v>
      </c>
      <c r="D40" s="91" t="s">
        <v>439</v>
      </c>
      <c r="E40" s="100">
        <v>44789</v>
      </c>
      <c r="F40" s="91" t="s">
        <v>11</v>
      </c>
      <c r="G40" s="91" t="s">
        <v>71</v>
      </c>
      <c r="H40" s="105" t="s">
        <v>6</v>
      </c>
      <c r="I40" s="95" t="s">
        <v>7</v>
      </c>
      <c r="J40" s="106" t="s">
        <v>35</v>
      </c>
      <c r="K40" s="107" t="s">
        <v>36</v>
      </c>
      <c r="L40" s="106" t="s">
        <v>37</v>
      </c>
    </row>
    <row r="41" spans="1:12" s="8" customFormat="1" ht="20.100000000000001" customHeight="1">
      <c r="A41" s="91">
        <v>31</v>
      </c>
      <c r="B41" s="120" t="s">
        <v>401</v>
      </c>
      <c r="C41" s="120" t="s">
        <v>34</v>
      </c>
      <c r="D41" s="91" t="s">
        <v>310</v>
      </c>
      <c r="E41" s="104">
        <v>44776</v>
      </c>
      <c r="F41" s="91" t="s">
        <v>10</v>
      </c>
      <c r="G41" s="91" t="s">
        <v>72</v>
      </c>
      <c r="H41" s="105" t="s">
        <v>6</v>
      </c>
      <c r="I41" s="95" t="s">
        <v>7</v>
      </c>
      <c r="J41" s="106" t="s">
        <v>35</v>
      </c>
      <c r="K41" s="107" t="s">
        <v>36</v>
      </c>
      <c r="L41" s="106" t="s">
        <v>37</v>
      </c>
    </row>
    <row r="42" spans="1:12" s="8" customFormat="1" ht="20.100000000000001" customHeight="1">
      <c r="A42" s="91">
        <v>32</v>
      </c>
      <c r="B42" s="120" t="s">
        <v>139</v>
      </c>
      <c r="C42" s="120" t="s">
        <v>148</v>
      </c>
      <c r="D42" s="91" t="s">
        <v>375</v>
      </c>
      <c r="E42" s="104">
        <v>44781</v>
      </c>
      <c r="F42" s="91" t="s">
        <v>11</v>
      </c>
      <c r="G42" s="91" t="s">
        <v>71</v>
      </c>
      <c r="H42" s="105" t="s">
        <v>6</v>
      </c>
      <c r="I42" s="95" t="s">
        <v>7</v>
      </c>
      <c r="J42" s="106" t="s">
        <v>35</v>
      </c>
      <c r="K42" s="107" t="s">
        <v>36</v>
      </c>
      <c r="L42" s="106" t="s">
        <v>37</v>
      </c>
    </row>
    <row r="43" spans="1:12" s="8" customFormat="1" ht="20.100000000000001" customHeight="1">
      <c r="A43" s="91">
        <v>33</v>
      </c>
      <c r="B43" s="120" t="s">
        <v>391</v>
      </c>
      <c r="C43" s="120" t="s">
        <v>392</v>
      </c>
      <c r="D43" s="91" t="s">
        <v>117</v>
      </c>
      <c r="E43" s="100">
        <v>44789</v>
      </c>
      <c r="F43" s="91" t="s">
        <v>11</v>
      </c>
      <c r="G43" s="91" t="s">
        <v>72</v>
      </c>
      <c r="H43" s="105" t="s">
        <v>6</v>
      </c>
      <c r="I43" s="95" t="s">
        <v>7</v>
      </c>
      <c r="J43" s="106" t="s">
        <v>35</v>
      </c>
      <c r="K43" s="107" t="s">
        <v>36</v>
      </c>
      <c r="L43" s="106" t="s">
        <v>37</v>
      </c>
    </row>
    <row r="44" spans="1:12" s="8" customFormat="1" ht="20.100000000000001" customHeight="1">
      <c r="A44" s="91">
        <v>34</v>
      </c>
      <c r="B44" s="108" t="s">
        <v>2226</v>
      </c>
      <c r="C44" s="108" t="s">
        <v>34</v>
      </c>
      <c r="D44" s="100">
        <v>36993</v>
      </c>
      <c r="E44" s="100">
        <v>44789</v>
      </c>
      <c r="F44" s="98" t="s">
        <v>11</v>
      </c>
      <c r="G44" s="98" t="s">
        <v>71</v>
      </c>
      <c r="H44" s="105" t="s">
        <v>6</v>
      </c>
      <c r="I44" s="95" t="s">
        <v>7</v>
      </c>
      <c r="J44" s="106" t="s">
        <v>35</v>
      </c>
      <c r="K44" s="107" t="s">
        <v>36</v>
      </c>
      <c r="L44" s="106" t="s">
        <v>37</v>
      </c>
    </row>
    <row r="45" spans="1:12" s="8" customFormat="1" ht="20.100000000000001" customHeight="1">
      <c r="A45" s="91">
        <v>35</v>
      </c>
      <c r="B45" s="120" t="s">
        <v>471</v>
      </c>
      <c r="C45" s="120" t="s">
        <v>159</v>
      </c>
      <c r="D45" s="91" t="s">
        <v>374</v>
      </c>
      <c r="E45" s="100">
        <v>44786</v>
      </c>
      <c r="F45" s="91" t="s">
        <v>13</v>
      </c>
      <c r="G45" s="91" t="s">
        <v>71</v>
      </c>
      <c r="H45" s="105" t="s">
        <v>6</v>
      </c>
      <c r="I45" s="95" t="s">
        <v>7</v>
      </c>
      <c r="J45" s="106" t="s">
        <v>35</v>
      </c>
      <c r="K45" s="107" t="s">
        <v>36</v>
      </c>
      <c r="L45" s="106" t="s">
        <v>37</v>
      </c>
    </row>
    <row r="46" spans="1:12" s="8" customFormat="1" ht="20.100000000000001" customHeight="1">
      <c r="A46" s="91">
        <v>36</v>
      </c>
      <c r="B46" s="120" t="s">
        <v>467</v>
      </c>
      <c r="C46" s="120" t="s">
        <v>468</v>
      </c>
      <c r="D46" s="91" t="s">
        <v>470</v>
      </c>
      <c r="E46" s="100">
        <v>44781</v>
      </c>
      <c r="F46" s="91" t="s">
        <v>11</v>
      </c>
      <c r="G46" s="91" t="s">
        <v>71</v>
      </c>
      <c r="H46" s="105" t="s">
        <v>6</v>
      </c>
      <c r="I46" s="95" t="s">
        <v>7</v>
      </c>
      <c r="J46" s="106" t="s">
        <v>35</v>
      </c>
      <c r="K46" s="107" t="s">
        <v>36</v>
      </c>
      <c r="L46" s="106" t="s">
        <v>37</v>
      </c>
    </row>
    <row r="47" spans="1:12" s="8" customFormat="1" ht="20.100000000000001" customHeight="1">
      <c r="A47" s="91">
        <v>37</v>
      </c>
      <c r="B47" s="120" t="s">
        <v>385</v>
      </c>
      <c r="C47" s="120" t="s">
        <v>386</v>
      </c>
      <c r="D47" s="91" t="s">
        <v>259</v>
      </c>
      <c r="E47" s="104">
        <v>44789</v>
      </c>
      <c r="F47" s="91" t="s">
        <v>11</v>
      </c>
      <c r="G47" s="91" t="s">
        <v>71</v>
      </c>
      <c r="H47" s="105" t="s">
        <v>6</v>
      </c>
      <c r="I47" s="95" t="s">
        <v>7</v>
      </c>
      <c r="J47" s="106" t="s">
        <v>35</v>
      </c>
      <c r="K47" s="107" t="s">
        <v>36</v>
      </c>
      <c r="L47" s="106" t="s">
        <v>37</v>
      </c>
    </row>
    <row r="48" spans="1:12" s="8" customFormat="1" ht="20.100000000000001" customHeight="1">
      <c r="A48" s="91">
        <v>38</v>
      </c>
      <c r="B48" s="120" t="s">
        <v>463</v>
      </c>
      <c r="C48" s="120" t="s">
        <v>464</v>
      </c>
      <c r="D48" s="91" t="s">
        <v>298</v>
      </c>
      <c r="E48" s="100">
        <v>44777</v>
      </c>
      <c r="F48" s="91" t="s">
        <v>11</v>
      </c>
      <c r="G48" s="91" t="s">
        <v>71</v>
      </c>
      <c r="H48" s="105" t="s">
        <v>6</v>
      </c>
      <c r="I48" s="95" t="s">
        <v>7</v>
      </c>
      <c r="J48" s="106" t="s">
        <v>35</v>
      </c>
      <c r="K48" s="107" t="s">
        <v>36</v>
      </c>
      <c r="L48" s="106" t="s">
        <v>37</v>
      </c>
    </row>
    <row r="49" spans="1:12" s="8" customFormat="1" ht="20.100000000000001" customHeight="1">
      <c r="A49" s="91">
        <v>39</v>
      </c>
      <c r="B49" s="120" t="s">
        <v>409</v>
      </c>
      <c r="C49" s="120" t="s">
        <v>410</v>
      </c>
      <c r="D49" s="91" t="s">
        <v>172</v>
      </c>
      <c r="E49" s="104">
        <v>44783</v>
      </c>
      <c r="F49" s="91" t="s">
        <v>10</v>
      </c>
      <c r="G49" s="91" t="s">
        <v>71</v>
      </c>
      <c r="H49" s="105" t="s">
        <v>6</v>
      </c>
      <c r="I49" s="95" t="s">
        <v>7</v>
      </c>
      <c r="J49" s="106" t="s">
        <v>35</v>
      </c>
      <c r="K49" s="107" t="s">
        <v>36</v>
      </c>
      <c r="L49" s="106" t="s">
        <v>37</v>
      </c>
    </row>
    <row r="50" spans="1:12" s="8" customFormat="1" ht="20.100000000000001" customHeight="1">
      <c r="A50" s="91">
        <v>40</v>
      </c>
      <c r="B50" s="120" t="s">
        <v>376</v>
      </c>
      <c r="C50" s="120" t="s">
        <v>377</v>
      </c>
      <c r="D50" s="91" t="s">
        <v>127</v>
      </c>
      <c r="E50" s="104">
        <v>44779</v>
      </c>
      <c r="F50" s="91" t="s">
        <v>11</v>
      </c>
      <c r="G50" s="91" t="s">
        <v>72</v>
      </c>
      <c r="H50" s="105" t="s">
        <v>6</v>
      </c>
      <c r="I50" s="95" t="s">
        <v>7</v>
      </c>
      <c r="J50" s="106" t="s">
        <v>35</v>
      </c>
      <c r="K50" s="107" t="s">
        <v>36</v>
      </c>
      <c r="L50" s="106" t="s">
        <v>37</v>
      </c>
    </row>
    <row r="51" spans="1:12" s="8" customFormat="1" ht="20.100000000000001" customHeight="1">
      <c r="A51" s="91">
        <v>41</v>
      </c>
      <c r="B51" s="120" t="s">
        <v>429</v>
      </c>
      <c r="C51" s="120" t="s">
        <v>430</v>
      </c>
      <c r="D51" s="91" t="s">
        <v>162</v>
      </c>
      <c r="E51" s="104">
        <v>44785</v>
      </c>
      <c r="F51" s="91" t="s">
        <v>11</v>
      </c>
      <c r="G51" s="91" t="s">
        <v>72</v>
      </c>
      <c r="H51" s="105" t="s">
        <v>6</v>
      </c>
      <c r="I51" s="95" t="s">
        <v>7</v>
      </c>
      <c r="J51" s="106" t="s">
        <v>35</v>
      </c>
      <c r="K51" s="107" t="s">
        <v>36</v>
      </c>
      <c r="L51" s="106" t="s">
        <v>37</v>
      </c>
    </row>
    <row r="52" spans="1:12" s="8" customFormat="1" ht="20.100000000000001" customHeight="1">
      <c r="A52" s="91">
        <v>42</v>
      </c>
      <c r="B52" s="120" t="s">
        <v>387</v>
      </c>
      <c r="C52" s="120" t="s">
        <v>261</v>
      </c>
      <c r="D52" s="91" t="s">
        <v>127</v>
      </c>
      <c r="E52" s="104">
        <v>44777</v>
      </c>
      <c r="F52" s="91" t="s">
        <v>11</v>
      </c>
      <c r="G52" s="91" t="s">
        <v>71</v>
      </c>
      <c r="H52" s="105" t="s">
        <v>6</v>
      </c>
      <c r="I52" s="95" t="s">
        <v>7</v>
      </c>
      <c r="J52" s="106" t="s">
        <v>35</v>
      </c>
      <c r="K52" s="107" t="s">
        <v>36</v>
      </c>
      <c r="L52" s="106" t="s">
        <v>37</v>
      </c>
    </row>
    <row r="53" spans="1:12" s="8" customFormat="1" ht="20.100000000000001" customHeight="1">
      <c r="A53" s="91">
        <v>43</v>
      </c>
      <c r="B53" s="120" t="s">
        <v>388</v>
      </c>
      <c r="C53" s="120" t="s">
        <v>389</v>
      </c>
      <c r="D53" s="91" t="s">
        <v>390</v>
      </c>
      <c r="E53" s="104">
        <v>44789</v>
      </c>
      <c r="F53" s="91" t="s">
        <v>11</v>
      </c>
      <c r="G53" s="91" t="s">
        <v>71</v>
      </c>
      <c r="H53" s="105" t="s">
        <v>6</v>
      </c>
      <c r="I53" s="95" t="s">
        <v>7</v>
      </c>
      <c r="J53" s="106" t="s">
        <v>35</v>
      </c>
      <c r="K53" s="107" t="s">
        <v>36</v>
      </c>
      <c r="L53" s="106" t="s">
        <v>37</v>
      </c>
    </row>
    <row r="54" spans="1:12" s="8" customFormat="1" ht="20.100000000000001" customHeight="1">
      <c r="A54" s="91">
        <v>44</v>
      </c>
      <c r="B54" s="108" t="s">
        <v>104</v>
      </c>
      <c r="C54" s="108" t="s">
        <v>2230</v>
      </c>
      <c r="D54" s="100">
        <v>37311</v>
      </c>
      <c r="E54" s="100">
        <v>44807</v>
      </c>
      <c r="F54" s="98" t="s">
        <v>11</v>
      </c>
      <c r="G54" s="98" t="s">
        <v>71</v>
      </c>
      <c r="H54" s="105" t="s">
        <v>6</v>
      </c>
      <c r="I54" s="95" t="s">
        <v>7</v>
      </c>
      <c r="J54" s="106" t="s">
        <v>35</v>
      </c>
      <c r="K54" s="107" t="s">
        <v>36</v>
      </c>
      <c r="L54" s="106" t="s">
        <v>37</v>
      </c>
    </row>
    <row r="55" spans="1:12" s="8" customFormat="1" ht="20.100000000000001" customHeight="1">
      <c r="A55" s="91">
        <v>45</v>
      </c>
      <c r="B55" s="108" t="s">
        <v>2234</v>
      </c>
      <c r="C55" s="108" t="s">
        <v>2235</v>
      </c>
      <c r="D55" s="100">
        <v>37045</v>
      </c>
      <c r="E55" s="100">
        <v>44816</v>
      </c>
      <c r="F55" s="98" t="s">
        <v>10</v>
      </c>
      <c r="G55" s="98" t="s">
        <v>71</v>
      </c>
      <c r="H55" s="105" t="s">
        <v>6</v>
      </c>
      <c r="I55" s="95" t="s">
        <v>7</v>
      </c>
      <c r="J55" s="106" t="s">
        <v>35</v>
      </c>
      <c r="K55" s="107" t="s">
        <v>36</v>
      </c>
      <c r="L55" s="106" t="s">
        <v>37</v>
      </c>
    </row>
    <row r="56" spans="1:12" s="8" customFormat="1" ht="20.100000000000001" customHeight="1">
      <c r="A56" s="91">
        <v>46</v>
      </c>
      <c r="B56" s="120" t="s">
        <v>431</v>
      </c>
      <c r="C56" s="120" t="s">
        <v>158</v>
      </c>
      <c r="D56" s="91" t="s">
        <v>432</v>
      </c>
      <c r="E56" s="104">
        <v>44785</v>
      </c>
      <c r="F56" s="91" t="s">
        <v>11</v>
      </c>
      <c r="G56" s="91" t="s">
        <v>72</v>
      </c>
      <c r="H56" s="105" t="s">
        <v>6</v>
      </c>
      <c r="I56" s="95" t="s">
        <v>7</v>
      </c>
      <c r="J56" s="106" t="s">
        <v>35</v>
      </c>
      <c r="K56" s="107" t="s">
        <v>36</v>
      </c>
      <c r="L56" s="106" t="s">
        <v>37</v>
      </c>
    </row>
    <row r="57" spans="1:12" s="8" customFormat="1" ht="25.5">
      <c r="A57" s="91">
        <v>47</v>
      </c>
      <c r="B57" s="120" t="s">
        <v>445</v>
      </c>
      <c r="C57" s="120" t="s">
        <v>446</v>
      </c>
      <c r="D57" s="91" t="s">
        <v>447</v>
      </c>
      <c r="E57" s="104">
        <v>44793</v>
      </c>
      <c r="F57" s="91" t="s">
        <v>13</v>
      </c>
      <c r="G57" s="91" t="s">
        <v>71</v>
      </c>
      <c r="H57" s="105" t="s">
        <v>6</v>
      </c>
      <c r="I57" s="95" t="s">
        <v>7</v>
      </c>
      <c r="J57" s="106" t="s">
        <v>35</v>
      </c>
      <c r="K57" s="107" t="s">
        <v>36</v>
      </c>
      <c r="L57" s="106" t="s">
        <v>37</v>
      </c>
    </row>
    <row r="58" spans="1:12" s="8" customFormat="1" ht="25.5">
      <c r="A58" s="91">
        <v>48</v>
      </c>
      <c r="B58" s="120" t="s">
        <v>396</v>
      </c>
      <c r="C58" s="120" t="s">
        <v>397</v>
      </c>
      <c r="D58" s="91" t="s">
        <v>294</v>
      </c>
      <c r="E58" s="104">
        <v>44783</v>
      </c>
      <c r="F58" s="91" t="s">
        <v>11</v>
      </c>
      <c r="G58" s="91" t="s">
        <v>71</v>
      </c>
      <c r="H58" s="105" t="s">
        <v>6</v>
      </c>
      <c r="I58" s="95" t="s">
        <v>7</v>
      </c>
      <c r="J58" s="106" t="s">
        <v>35</v>
      </c>
      <c r="K58" s="107" t="s">
        <v>36</v>
      </c>
      <c r="L58" s="106" t="s">
        <v>37</v>
      </c>
    </row>
    <row r="59" spans="1:12" s="70" customFormat="1" ht="25.5">
      <c r="A59" s="109">
        <v>49</v>
      </c>
      <c r="B59" s="282" t="s">
        <v>382</v>
      </c>
      <c r="C59" s="282" t="s">
        <v>383</v>
      </c>
      <c r="D59" s="109" t="s">
        <v>384</v>
      </c>
      <c r="E59" s="283">
        <v>44781</v>
      </c>
      <c r="F59" s="109" t="s">
        <v>11</v>
      </c>
      <c r="G59" s="109" t="s">
        <v>72</v>
      </c>
      <c r="H59" s="113" t="s">
        <v>6</v>
      </c>
      <c r="I59" s="114" t="s">
        <v>7</v>
      </c>
      <c r="J59" s="115" t="s">
        <v>35</v>
      </c>
      <c r="K59" s="116" t="s">
        <v>36</v>
      </c>
      <c r="L59" s="115" t="s">
        <v>37</v>
      </c>
    </row>
    <row r="60" spans="1:12" s="70" customFormat="1" ht="25.5">
      <c r="A60" s="109">
        <v>50</v>
      </c>
      <c r="B60" s="282" t="s">
        <v>442</v>
      </c>
      <c r="C60" s="282" t="s">
        <v>443</v>
      </c>
      <c r="D60" s="109" t="s">
        <v>444</v>
      </c>
      <c r="E60" s="283">
        <v>44777</v>
      </c>
      <c r="F60" s="109" t="s">
        <v>11</v>
      </c>
      <c r="G60" s="109" t="s">
        <v>71</v>
      </c>
      <c r="H60" s="113" t="s">
        <v>6</v>
      </c>
      <c r="I60" s="114" t="s">
        <v>7</v>
      </c>
      <c r="J60" s="115" t="s">
        <v>35</v>
      </c>
      <c r="K60" s="116" t="s">
        <v>36</v>
      </c>
      <c r="L60" s="115" t="s">
        <v>37</v>
      </c>
    </row>
    <row r="61" spans="1:12" s="70" customFormat="1" ht="25.5">
      <c r="A61" s="109">
        <v>51</v>
      </c>
      <c r="B61" s="110" t="s">
        <v>2227</v>
      </c>
      <c r="C61" s="110" t="s">
        <v>2228</v>
      </c>
      <c r="D61" s="112">
        <v>37429</v>
      </c>
      <c r="E61" s="112">
        <v>44797</v>
      </c>
      <c r="F61" s="111" t="s">
        <v>11</v>
      </c>
      <c r="G61" s="111" t="s">
        <v>72</v>
      </c>
      <c r="H61" s="113" t="s">
        <v>6</v>
      </c>
      <c r="I61" s="114" t="s">
        <v>7</v>
      </c>
      <c r="J61" s="115" t="s">
        <v>35</v>
      </c>
      <c r="K61" s="116" t="s">
        <v>36</v>
      </c>
      <c r="L61" s="115" t="s">
        <v>37</v>
      </c>
    </row>
    <row r="62" spans="1:12" s="70" customFormat="1" ht="25.5">
      <c r="A62" s="109">
        <v>52</v>
      </c>
      <c r="B62" s="282" t="s">
        <v>416</v>
      </c>
      <c r="C62" s="282" t="s">
        <v>417</v>
      </c>
      <c r="D62" s="109" t="s">
        <v>418</v>
      </c>
      <c r="E62" s="283">
        <v>44781</v>
      </c>
      <c r="F62" s="109" t="s">
        <v>11</v>
      </c>
      <c r="G62" s="109" t="s">
        <v>72</v>
      </c>
      <c r="H62" s="113" t="s">
        <v>6</v>
      </c>
      <c r="I62" s="114" t="s">
        <v>7</v>
      </c>
      <c r="J62" s="115" t="s">
        <v>35</v>
      </c>
      <c r="K62" s="116" t="s">
        <v>36</v>
      </c>
      <c r="L62" s="115" t="s">
        <v>37</v>
      </c>
    </row>
    <row r="63" spans="1:12" s="70" customFormat="1" ht="25.5">
      <c r="A63" s="109">
        <v>53</v>
      </c>
      <c r="B63" s="282" t="s">
        <v>406</v>
      </c>
      <c r="C63" s="282" t="s">
        <v>407</v>
      </c>
      <c r="D63" s="109" t="s">
        <v>185</v>
      </c>
      <c r="E63" s="283">
        <v>44785</v>
      </c>
      <c r="F63" s="109" t="s">
        <v>11</v>
      </c>
      <c r="G63" s="109" t="s">
        <v>72</v>
      </c>
      <c r="H63" s="113" t="s">
        <v>6</v>
      </c>
      <c r="I63" s="114" t="s">
        <v>7</v>
      </c>
      <c r="J63" s="115" t="s">
        <v>35</v>
      </c>
      <c r="K63" s="116" t="s">
        <v>36</v>
      </c>
      <c r="L63" s="115" t="s">
        <v>37</v>
      </c>
    </row>
    <row r="64" spans="1:12" s="70" customFormat="1" ht="25.5">
      <c r="A64" s="109">
        <v>54</v>
      </c>
      <c r="B64" s="282" t="s">
        <v>380</v>
      </c>
      <c r="C64" s="282" t="s">
        <v>381</v>
      </c>
      <c r="D64" s="109" t="s">
        <v>287</v>
      </c>
      <c r="E64" s="283">
        <v>44789</v>
      </c>
      <c r="F64" s="109" t="s">
        <v>11</v>
      </c>
      <c r="G64" s="109" t="s">
        <v>71</v>
      </c>
      <c r="H64" s="113" t="s">
        <v>6</v>
      </c>
      <c r="I64" s="114" t="s">
        <v>7</v>
      </c>
      <c r="J64" s="115" t="s">
        <v>35</v>
      </c>
      <c r="K64" s="116" t="s">
        <v>36</v>
      </c>
      <c r="L64" s="115" t="s">
        <v>37</v>
      </c>
    </row>
    <row r="65" spans="1:12" s="70" customFormat="1" ht="25.5">
      <c r="A65" s="109">
        <v>55</v>
      </c>
      <c r="B65" s="110" t="s">
        <v>2231</v>
      </c>
      <c r="C65" s="110" t="s">
        <v>2232</v>
      </c>
      <c r="D65" s="112">
        <v>37542</v>
      </c>
      <c r="E65" s="112">
        <v>44807</v>
      </c>
      <c r="F65" s="111" t="s">
        <v>11</v>
      </c>
      <c r="G65" s="111" t="s">
        <v>71</v>
      </c>
      <c r="H65" s="113" t="s">
        <v>6</v>
      </c>
      <c r="I65" s="114" t="s">
        <v>7</v>
      </c>
      <c r="J65" s="115" t="s">
        <v>35</v>
      </c>
      <c r="K65" s="116" t="s">
        <v>36</v>
      </c>
      <c r="L65" s="115" t="s">
        <v>37</v>
      </c>
    </row>
    <row r="66" spans="1:12" s="70" customFormat="1" ht="25.5">
      <c r="A66" s="109">
        <v>56</v>
      </c>
      <c r="B66" s="110" t="s">
        <v>777</v>
      </c>
      <c r="C66" s="110" t="s">
        <v>778</v>
      </c>
      <c r="D66" s="112">
        <v>37561</v>
      </c>
      <c r="E66" s="112">
        <v>44789</v>
      </c>
      <c r="F66" s="111" t="s">
        <v>11</v>
      </c>
      <c r="G66" s="111" t="s">
        <v>71</v>
      </c>
      <c r="H66" s="113" t="s">
        <v>6</v>
      </c>
      <c r="I66" s="114" t="s">
        <v>7</v>
      </c>
      <c r="J66" s="115" t="s">
        <v>35</v>
      </c>
      <c r="K66" s="116" t="s">
        <v>36</v>
      </c>
      <c r="L66" s="115" t="s">
        <v>37</v>
      </c>
    </row>
  </sheetData>
  <sortState ref="A153:M229">
    <sortCondition ref="B153:B229"/>
  </sortState>
  <mergeCells count="13">
    <mergeCell ref="D9:L9"/>
    <mergeCell ref="H10:L10"/>
    <mergeCell ref="A7:E7"/>
    <mergeCell ref="F7:L7"/>
    <mergeCell ref="A8:E8"/>
    <mergeCell ref="F8:I8"/>
    <mergeCell ref="J8:L8"/>
    <mergeCell ref="A1:L1"/>
    <mergeCell ref="A2:L2"/>
    <mergeCell ref="A3:L3"/>
    <mergeCell ref="A4:L4"/>
    <mergeCell ref="A6:L6"/>
    <mergeCell ref="A5:L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W145"/>
  <sheetViews>
    <sheetView topLeftCell="A122" zoomScale="85" zoomScaleNormal="85" workbookViewId="0">
      <selection activeCell="G149" sqref="G149"/>
    </sheetView>
  </sheetViews>
  <sheetFormatPr defaultColWidth="9.140625" defaultRowHeight="15"/>
  <cols>
    <col min="1" max="1" width="4" style="58" bestFit="1" customWidth="1"/>
    <col min="2" max="2" width="19.5703125" style="134" customWidth="1"/>
    <col min="3" max="3" width="18.7109375" style="134" bestFit="1" customWidth="1"/>
    <col min="4" max="4" width="10.140625" style="58" customWidth="1"/>
    <col min="5" max="5" width="15" style="58" customWidth="1"/>
    <col min="6" max="9" width="10.140625" style="58" customWidth="1"/>
    <col min="10" max="10" width="6.140625" style="58" customWidth="1"/>
    <col min="11" max="11" width="10.140625" style="58" customWidth="1"/>
    <col min="12" max="12" width="7.42578125" style="58" customWidth="1"/>
    <col min="13" max="13" width="10.140625" style="58" customWidth="1"/>
    <col min="14" max="16384" width="9.140625" style="8"/>
  </cols>
  <sheetData>
    <row r="1" spans="1:23" ht="27.75" customHeight="1">
      <c r="A1" s="248" t="s">
        <v>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3" ht="20.25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23" ht="20.25">
      <c r="A3" s="250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23" ht="20.25">
      <c r="A4" s="252" t="s">
        <v>21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</row>
    <row r="5" spans="1:23" ht="24">
      <c r="A5" s="219" t="s">
        <v>2243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5.75">
      <c r="A6" s="247" t="s">
        <v>17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</row>
    <row r="7" spans="1:23" ht="15.75">
      <c r="A7" s="247" t="s">
        <v>42</v>
      </c>
      <c r="B7" s="254"/>
      <c r="C7" s="254"/>
      <c r="D7" s="254"/>
      <c r="E7" s="254"/>
      <c r="F7" s="255" t="s">
        <v>2939</v>
      </c>
      <c r="G7" s="255"/>
      <c r="H7" s="255"/>
      <c r="I7" s="255"/>
      <c r="J7" s="255"/>
      <c r="K7" s="255"/>
      <c r="L7" s="255"/>
      <c r="M7" s="255"/>
    </row>
    <row r="8" spans="1:23" ht="15.75">
      <c r="A8" s="247" t="s">
        <v>52</v>
      </c>
      <c r="B8" s="254"/>
      <c r="C8" s="254"/>
      <c r="D8" s="254"/>
      <c r="E8" s="254"/>
      <c r="F8" s="256" t="s">
        <v>18</v>
      </c>
      <c r="G8" s="256"/>
      <c r="H8" s="256"/>
      <c r="I8" s="256"/>
      <c r="J8" s="256" t="s">
        <v>51</v>
      </c>
      <c r="K8" s="256"/>
      <c r="L8" s="256"/>
      <c r="M8" s="256"/>
    </row>
    <row r="9" spans="1:23">
      <c r="A9" s="62"/>
      <c r="B9" s="131"/>
      <c r="C9" s="132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3" ht="51.75">
      <c r="A10" s="95" t="s">
        <v>0</v>
      </c>
      <c r="B10" s="95" t="s">
        <v>1</v>
      </c>
      <c r="C10" s="106" t="s">
        <v>3650</v>
      </c>
      <c r="D10" s="125" t="s">
        <v>3</v>
      </c>
      <c r="E10" s="106" t="s">
        <v>4</v>
      </c>
      <c r="F10" s="126" t="s">
        <v>14</v>
      </c>
      <c r="G10" s="106" t="s">
        <v>19</v>
      </c>
      <c r="H10" s="244" t="s">
        <v>5</v>
      </c>
      <c r="I10" s="244"/>
      <c r="J10" s="244"/>
      <c r="K10" s="244"/>
      <c r="L10" s="244"/>
      <c r="M10" s="244"/>
    </row>
    <row r="11" spans="1:23">
      <c r="A11" s="181">
        <v>1</v>
      </c>
      <c r="B11" s="99" t="s">
        <v>3140</v>
      </c>
      <c r="C11" s="99" t="s">
        <v>3139</v>
      </c>
      <c r="D11" s="93" t="s">
        <v>2722</v>
      </c>
      <c r="E11" s="94">
        <v>44779</v>
      </c>
      <c r="F11" s="183" t="s">
        <v>11</v>
      </c>
      <c r="G11" s="93" t="s">
        <v>72</v>
      </c>
      <c r="H11" s="182" t="s">
        <v>6</v>
      </c>
      <c r="I11" s="182" t="s">
        <v>7</v>
      </c>
      <c r="J11" s="182"/>
      <c r="K11" s="93" t="s">
        <v>278</v>
      </c>
      <c r="L11" s="181"/>
      <c r="M11" s="181" t="s">
        <v>8</v>
      </c>
    </row>
    <row r="12" spans="1:23">
      <c r="A12" s="98">
        <v>2</v>
      </c>
      <c r="B12" s="99" t="s">
        <v>3138</v>
      </c>
      <c r="C12" s="99" t="s">
        <v>254</v>
      </c>
      <c r="D12" s="93" t="s">
        <v>3141</v>
      </c>
      <c r="E12" s="94">
        <v>44818</v>
      </c>
      <c r="F12" s="93" t="s">
        <v>10</v>
      </c>
      <c r="G12" s="93" t="s">
        <v>71</v>
      </c>
      <c r="H12" s="95" t="s">
        <v>6</v>
      </c>
      <c r="I12" s="95" t="s">
        <v>7</v>
      </c>
      <c r="J12" s="95"/>
      <c r="K12" s="93" t="s">
        <v>278</v>
      </c>
      <c r="L12" s="98"/>
      <c r="M12" s="98" t="s">
        <v>8</v>
      </c>
    </row>
    <row r="13" spans="1:23">
      <c r="A13" s="181">
        <v>3</v>
      </c>
      <c r="B13" s="99" t="s">
        <v>3137</v>
      </c>
      <c r="C13" s="99" t="s">
        <v>3136</v>
      </c>
      <c r="D13" s="93" t="s">
        <v>3142</v>
      </c>
      <c r="E13" s="94">
        <v>44811</v>
      </c>
      <c r="F13" s="93" t="s">
        <v>11</v>
      </c>
      <c r="G13" s="93" t="s">
        <v>71</v>
      </c>
      <c r="H13" s="95" t="s">
        <v>6</v>
      </c>
      <c r="I13" s="95" t="s">
        <v>7</v>
      </c>
      <c r="J13" s="95"/>
      <c r="K13" s="93" t="s">
        <v>278</v>
      </c>
      <c r="L13" s="98"/>
      <c r="M13" s="98" t="s">
        <v>8</v>
      </c>
    </row>
    <row r="14" spans="1:23">
      <c r="A14" s="181">
        <v>4</v>
      </c>
      <c r="B14" s="99" t="s">
        <v>3135</v>
      </c>
      <c r="C14" s="99" t="s">
        <v>3134</v>
      </c>
      <c r="D14" s="93" t="s">
        <v>3143</v>
      </c>
      <c r="E14" s="94">
        <v>44789</v>
      </c>
      <c r="F14" s="93" t="s">
        <v>11</v>
      </c>
      <c r="G14" s="93" t="s">
        <v>72</v>
      </c>
      <c r="H14" s="95" t="s">
        <v>6</v>
      </c>
      <c r="I14" s="95" t="s">
        <v>7</v>
      </c>
      <c r="J14" s="95"/>
      <c r="K14" s="93" t="s">
        <v>278</v>
      </c>
      <c r="L14" s="98"/>
      <c r="M14" s="98" t="s">
        <v>8</v>
      </c>
    </row>
    <row r="15" spans="1:23">
      <c r="A15" s="181">
        <v>5</v>
      </c>
      <c r="B15" s="99" t="s">
        <v>3133</v>
      </c>
      <c r="C15" s="99" t="s">
        <v>3132</v>
      </c>
      <c r="D15" s="93" t="s">
        <v>3144</v>
      </c>
      <c r="E15" s="94">
        <v>44811</v>
      </c>
      <c r="F15" s="93" t="s">
        <v>11</v>
      </c>
      <c r="G15" s="93" t="s">
        <v>71</v>
      </c>
      <c r="H15" s="95" t="s">
        <v>6</v>
      </c>
      <c r="I15" s="95" t="s">
        <v>7</v>
      </c>
      <c r="J15" s="95"/>
      <c r="K15" s="93" t="s">
        <v>278</v>
      </c>
      <c r="L15" s="98"/>
      <c r="M15" s="98" t="s">
        <v>8</v>
      </c>
    </row>
    <row r="16" spans="1:23" ht="15" customHeight="1">
      <c r="A16" s="181">
        <v>6</v>
      </c>
      <c r="B16" s="99" t="s">
        <v>3131</v>
      </c>
      <c r="C16" s="99" t="s">
        <v>3130</v>
      </c>
      <c r="D16" s="93" t="s">
        <v>3145</v>
      </c>
      <c r="E16" s="94">
        <v>44775</v>
      </c>
      <c r="F16" s="93" t="s">
        <v>11</v>
      </c>
      <c r="G16" s="93" t="s">
        <v>72</v>
      </c>
      <c r="H16" s="95" t="s">
        <v>6</v>
      </c>
      <c r="I16" s="95" t="s">
        <v>7</v>
      </c>
      <c r="J16" s="95"/>
      <c r="K16" s="93" t="s">
        <v>278</v>
      </c>
      <c r="L16" s="98"/>
      <c r="M16" s="98" t="s">
        <v>8</v>
      </c>
    </row>
    <row r="17" spans="1:13" ht="15" customHeight="1">
      <c r="A17" s="181">
        <v>7</v>
      </c>
      <c r="B17" s="99" t="s">
        <v>3129</v>
      </c>
      <c r="C17" s="99" t="s">
        <v>1120</v>
      </c>
      <c r="D17" s="93" t="s">
        <v>3146</v>
      </c>
      <c r="E17" s="94">
        <v>44775</v>
      </c>
      <c r="F17" s="93" t="s">
        <v>11</v>
      </c>
      <c r="G17" s="93" t="s">
        <v>72</v>
      </c>
      <c r="H17" s="95" t="s">
        <v>6</v>
      </c>
      <c r="I17" s="95" t="s">
        <v>7</v>
      </c>
      <c r="J17" s="95"/>
      <c r="K17" s="93" t="s">
        <v>278</v>
      </c>
      <c r="L17" s="98"/>
      <c r="M17" s="98" t="s">
        <v>8</v>
      </c>
    </row>
    <row r="18" spans="1:13" ht="15" customHeight="1">
      <c r="A18" s="181">
        <v>8</v>
      </c>
      <c r="B18" s="99" t="s">
        <v>3128</v>
      </c>
      <c r="C18" s="99" t="s">
        <v>3127</v>
      </c>
      <c r="D18" s="93" t="s">
        <v>2802</v>
      </c>
      <c r="E18" s="94">
        <v>44800</v>
      </c>
      <c r="F18" s="93" t="s">
        <v>11</v>
      </c>
      <c r="G18" s="93" t="s">
        <v>72</v>
      </c>
      <c r="H18" s="95" t="s">
        <v>6</v>
      </c>
      <c r="I18" s="95" t="s">
        <v>7</v>
      </c>
      <c r="J18" s="95"/>
      <c r="K18" s="93" t="s">
        <v>278</v>
      </c>
      <c r="L18" s="98"/>
      <c r="M18" s="98" t="s">
        <v>8</v>
      </c>
    </row>
    <row r="19" spans="1:13" ht="15" customHeight="1">
      <c r="A19" s="181">
        <v>9</v>
      </c>
      <c r="B19" s="99" t="s">
        <v>96</v>
      </c>
      <c r="C19" s="99" t="s">
        <v>3126</v>
      </c>
      <c r="D19" s="93" t="s">
        <v>3147</v>
      </c>
      <c r="E19" s="94">
        <v>44786</v>
      </c>
      <c r="F19" s="93" t="s">
        <v>11</v>
      </c>
      <c r="G19" s="93" t="s">
        <v>72</v>
      </c>
      <c r="H19" s="95" t="s">
        <v>6</v>
      </c>
      <c r="I19" s="95" t="s">
        <v>7</v>
      </c>
      <c r="J19" s="95"/>
      <c r="K19" s="93" t="s">
        <v>278</v>
      </c>
      <c r="L19" s="98"/>
      <c r="M19" s="98" t="s">
        <v>8</v>
      </c>
    </row>
    <row r="20" spans="1:13" ht="15" customHeight="1">
      <c r="A20" s="181">
        <v>10</v>
      </c>
      <c r="B20" s="99" t="s">
        <v>3125</v>
      </c>
      <c r="C20" s="99" t="s">
        <v>3023</v>
      </c>
      <c r="D20" s="93" t="s">
        <v>3148</v>
      </c>
      <c r="E20" s="94">
        <v>44789</v>
      </c>
      <c r="F20" s="93" t="s">
        <v>11</v>
      </c>
      <c r="G20" s="93" t="s">
        <v>72</v>
      </c>
      <c r="H20" s="95" t="s">
        <v>6</v>
      </c>
      <c r="I20" s="95" t="s">
        <v>7</v>
      </c>
      <c r="J20" s="95"/>
      <c r="K20" s="93" t="s">
        <v>278</v>
      </c>
      <c r="L20" s="98"/>
      <c r="M20" s="98" t="s">
        <v>8</v>
      </c>
    </row>
    <row r="21" spans="1:13" ht="15" customHeight="1">
      <c r="A21" s="181">
        <v>11</v>
      </c>
      <c r="B21" s="99" t="s">
        <v>3124</v>
      </c>
      <c r="C21" s="99" t="s">
        <v>233</v>
      </c>
      <c r="D21" s="93" t="s">
        <v>2908</v>
      </c>
      <c r="E21" s="94">
        <v>44779</v>
      </c>
      <c r="F21" s="93" t="s">
        <v>11</v>
      </c>
      <c r="G21" s="93" t="s">
        <v>71</v>
      </c>
      <c r="H21" s="95" t="s">
        <v>6</v>
      </c>
      <c r="I21" s="95" t="s">
        <v>7</v>
      </c>
      <c r="J21" s="95"/>
      <c r="K21" s="93" t="s">
        <v>278</v>
      </c>
      <c r="L21" s="98"/>
      <c r="M21" s="98" t="s">
        <v>8</v>
      </c>
    </row>
    <row r="22" spans="1:13" ht="15" customHeight="1">
      <c r="A22" s="181">
        <v>12</v>
      </c>
      <c r="B22" s="99" t="s">
        <v>3123</v>
      </c>
      <c r="C22" s="99" t="s">
        <v>993</v>
      </c>
      <c r="D22" s="93" t="s">
        <v>3149</v>
      </c>
      <c r="E22" s="94">
        <v>44799</v>
      </c>
      <c r="F22" s="93" t="s">
        <v>11</v>
      </c>
      <c r="G22" s="93" t="s">
        <v>72</v>
      </c>
      <c r="H22" s="95" t="s">
        <v>6</v>
      </c>
      <c r="I22" s="95" t="s">
        <v>7</v>
      </c>
      <c r="J22" s="95"/>
      <c r="K22" s="93" t="s">
        <v>278</v>
      </c>
      <c r="L22" s="98"/>
      <c r="M22" s="98" t="s">
        <v>8</v>
      </c>
    </row>
    <row r="23" spans="1:13" ht="15" customHeight="1">
      <c r="A23" s="181">
        <v>13</v>
      </c>
      <c r="B23" s="99" t="s">
        <v>3122</v>
      </c>
      <c r="C23" s="99" t="s">
        <v>3121</v>
      </c>
      <c r="D23" s="93" t="s">
        <v>3150</v>
      </c>
      <c r="E23" s="94">
        <v>44786</v>
      </c>
      <c r="F23" s="93" t="s">
        <v>10</v>
      </c>
      <c r="G23" s="93" t="s">
        <v>72</v>
      </c>
      <c r="H23" s="95" t="s">
        <v>6</v>
      </c>
      <c r="I23" s="95" t="s">
        <v>7</v>
      </c>
      <c r="J23" s="95"/>
      <c r="K23" s="93" t="s">
        <v>278</v>
      </c>
      <c r="L23" s="98"/>
      <c r="M23" s="98" t="s">
        <v>8</v>
      </c>
    </row>
    <row r="24" spans="1:13" ht="15" customHeight="1">
      <c r="A24" s="181">
        <v>14</v>
      </c>
      <c r="B24" s="99" t="s">
        <v>3120</v>
      </c>
      <c r="C24" s="99" t="s">
        <v>3119</v>
      </c>
      <c r="D24" s="93" t="s">
        <v>1411</v>
      </c>
      <c r="E24" s="94">
        <v>44789</v>
      </c>
      <c r="F24" s="93" t="s">
        <v>11</v>
      </c>
      <c r="G24" s="93" t="s">
        <v>72</v>
      </c>
      <c r="H24" s="95" t="s">
        <v>6</v>
      </c>
      <c r="I24" s="95" t="s">
        <v>7</v>
      </c>
      <c r="J24" s="95"/>
      <c r="K24" s="93" t="s">
        <v>278</v>
      </c>
      <c r="L24" s="98"/>
      <c r="M24" s="98" t="s">
        <v>8</v>
      </c>
    </row>
    <row r="25" spans="1:13" ht="15" customHeight="1">
      <c r="A25" s="181">
        <v>15</v>
      </c>
      <c r="B25" s="99" t="s">
        <v>3118</v>
      </c>
      <c r="C25" s="99" t="s">
        <v>1665</v>
      </c>
      <c r="D25" s="93" t="s">
        <v>3151</v>
      </c>
      <c r="E25" s="94">
        <v>44781</v>
      </c>
      <c r="F25" s="93" t="s">
        <v>11</v>
      </c>
      <c r="G25" s="93" t="s">
        <v>72</v>
      </c>
      <c r="H25" s="95" t="s">
        <v>6</v>
      </c>
      <c r="I25" s="95" t="s">
        <v>7</v>
      </c>
      <c r="J25" s="95"/>
      <c r="K25" s="93" t="s">
        <v>278</v>
      </c>
      <c r="L25" s="98"/>
      <c r="M25" s="98" t="s">
        <v>8</v>
      </c>
    </row>
    <row r="26" spans="1:13" ht="15" customHeight="1">
      <c r="A26" s="181">
        <v>16</v>
      </c>
      <c r="B26" s="99" t="s">
        <v>3117</v>
      </c>
      <c r="C26" s="99" t="s">
        <v>2074</v>
      </c>
      <c r="D26" s="93" t="s">
        <v>2787</v>
      </c>
      <c r="E26" s="94">
        <v>44824</v>
      </c>
      <c r="F26" s="93" t="s">
        <v>11</v>
      </c>
      <c r="G26" s="93" t="s">
        <v>72</v>
      </c>
      <c r="H26" s="95" t="s">
        <v>6</v>
      </c>
      <c r="I26" s="95" t="s">
        <v>7</v>
      </c>
      <c r="J26" s="95"/>
      <c r="K26" s="93" t="s">
        <v>278</v>
      </c>
      <c r="L26" s="98"/>
      <c r="M26" s="98" t="s">
        <v>8</v>
      </c>
    </row>
    <row r="27" spans="1:13" ht="15" customHeight="1">
      <c r="A27" s="181">
        <v>17</v>
      </c>
      <c r="B27" s="99" t="s">
        <v>1078</v>
      </c>
      <c r="C27" s="99" t="s">
        <v>3116</v>
      </c>
      <c r="D27" s="93" t="s">
        <v>2762</v>
      </c>
      <c r="E27" s="94">
        <v>44778</v>
      </c>
      <c r="F27" s="93" t="s">
        <v>11</v>
      </c>
      <c r="G27" s="93" t="s">
        <v>72</v>
      </c>
      <c r="H27" s="95" t="s">
        <v>6</v>
      </c>
      <c r="I27" s="95" t="s">
        <v>7</v>
      </c>
      <c r="J27" s="95"/>
      <c r="K27" s="93" t="s">
        <v>278</v>
      </c>
      <c r="L27" s="98"/>
      <c r="M27" s="98" t="s">
        <v>8</v>
      </c>
    </row>
    <row r="28" spans="1:13" ht="15" customHeight="1">
      <c r="A28" s="181">
        <v>18</v>
      </c>
      <c r="B28" s="99" t="s">
        <v>3115</v>
      </c>
      <c r="C28" s="99" t="s">
        <v>3114</v>
      </c>
      <c r="D28" s="93" t="s">
        <v>3152</v>
      </c>
      <c r="E28" s="94">
        <v>44778</v>
      </c>
      <c r="F28" s="93" t="s">
        <v>11</v>
      </c>
      <c r="G28" s="93" t="s">
        <v>72</v>
      </c>
      <c r="H28" s="95" t="s">
        <v>6</v>
      </c>
      <c r="I28" s="95" t="s">
        <v>7</v>
      </c>
      <c r="J28" s="95"/>
      <c r="K28" s="93" t="s">
        <v>278</v>
      </c>
      <c r="L28" s="98"/>
      <c r="M28" s="98" t="s">
        <v>8</v>
      </c>
    </row>
    <row r="29" spans="1:13" ht="15" customHeight="1">
      <c r="A29" s="181">
        <v>19</v>
      </c>
      <c r="B29" s="99" t="s">
        <v>2360</v>
      </c>
      <c r="C29" s="99" t="s">
        <v>3113</v>
      </c>
      <c r="D29" s="93" t="s">
        <v>3153</v>
      </c>
      <c r="E29" s="94">
        <v>44774</v>
      </c>
      <c r="F29" s="93" t="s">
        <v>11</v>
      </c>
      <c r="G29" s="93" t="s">
        <v>72</v>
      </c>
      <c r="H29" s="95" t="s">
        <v>6</v>
      </c>
      <c r="I29" s="95" t="s">
        <v>7</v>
      </c>
      <c r="J29" s="95"/>
      <c r="K29" s="93" t="s">
        <v>278</v>
      </c>
      <c r="L29" s="98"/>
      <c r="M29" s="98" t="s">
        <v>8</v>
      </c>
    </row>
    <row r="30" spans="1:13" ht="15" customHeight="1">
      <c r="A30" s="181">
        <v>20</v>
      </c>
      <c r="B30" s="99" t="s">
        <v>3112</v>
      </c>
      <c r="C30" s="99" t="s">
        <v>3111</v>
      </c>
      <c r="D30" s="93" t="s">
        <v>3154</v>
      </c>
      <c r="E30" s="94">
        <v>44774</v>
      </c>
      <c r="F30" s="93" t="s">
        <v>11</v>
      </c>
      <c r="G30" s="93" t="s">
        <v>72</v>
      </c>
      <c r="H30" s="95" t="s">
        <v>6</v>
      </c>
      <c r="I30" s="95" t="s">
        <v>7</v>
      </c>
      <c r="J30" s="95"/>
      <c r="K30" s="93" t="s">
        <v>278</v>
      </c>
      <c r="L30" s="98"/>
      <c r="M30" s="98" t="s">
        <v>8</v>
      </c>
    </row>
    <row r="31" spans="1:13" ht="15" customHeight="1">
      <c r="A31" s="181">
        <v>21</v>
      </c>
      <c r="B31" s="99" t="s">
        <v>3110</v>
      </c>
      <c r="C31" s="99" t="s">
        <v>3109</v>
      </c>
      <c r="D31" s="93" t="s">
        <v>2845</v>
      </c>
      <c r="E31" s="94">
        <v>44824</v>
      </c>
      <c r="F31" s="93" t="s">
        <v>11</v>
      </c>
      <c r="G31" s="93" t="s">
        <v>72</v>
      </c>
      <c r="H31" s="95" t="s">
        <v>6</v>
      </c>
      <c r="I31" s="95" t="s">
        <v>7</v>
      </c>
      <c r="J31" s="95"/>
      <c r="K31" s="93" t="s">
        <v>278</v>
      </c>
      <c r="L31" s="98"/>
      <c r="M31" s="98" t="s">
        <v>8</v>
      </c>
    </row>
    <row r="32" spans="1:13" ht="15" customHeight="1">
      <c r="A32" s="181">
        <v>22</v>
      </c>
      <c r="B32" s="99" t="s">
        <v>3108</v>
      </c>
      <c r="C32" s="99" t="s">
        <v>3107</v>
      </c>
      <c r="D32" s="93" t="s">
        <v>3155</v>
      </c>
      <c r="E32" s="94">
        <v>44796</v>
      </c>
      <c r="F32" s="93" t="s">
        <v>11</v>
      </c>
      <c r="G32" s="93" t="s">
        <v>71</v>
      </c>
      <c r="H32" s="95" t="s">
        <v>6</v>
      </c>
      <c r="I32" s="95" t="s">
        <v>7</v>
      </c>
      <c r="J32" s="95"/>
      <c r="K32" s="93" t="s">
        <v>278</v>
      </c>
      <c r="L32" s="98"/>
      <c r="M32" s="98" t="s">
        <v>8</v>
      </c>
    </row>
    <row r="33" spans="1:13" ht="15" customHeight="1">
      <c r="A33" s="181">
        <v>23</v>
      </c>
      <c r="B33" s="99" t="s">
        <v>3106</v>
      </c>
      <c r="C33" s="99" t="s">
        <v>3105</v>
      </c>
      <c r="D33" s="93" t="s">
        <v>3156</v>
      </c>
      <c r="E33" s="94">
        <v>44785</v>
      </c>
      <c r="F33" s="93" t="s">
        <v>11</v>
      </c>
      <c r="G33" s="93" t="s">
        <v>71</v>
      </c>
      <c r="H33" s="95" t="s">
        <v>6</v>
      </c>
      <c r="I33" s="95" t="s">
        <v>7</v>
      </c>
      <c r="J33" s="95"/>
      <c r="K33" s="93" t="s">
        <v>278</v>
      </c>
      <c r="L33" s="98"/>
      <c r="M33" s="98" t="s">
        <v>8</v>
      </c>
    </row>
    <row r="34" spans="1:13" ht="15" customHeight="1">
      <c r="A34" s="181">
        <v>24</v>
      </c>
      <c r="B34" s="99" t="s">
        <v>3104</v>
      </c>
      <c r="C34" s="99" t="s">
        <v>958</v>
      </c>
      <c r="D34" s="93" t="s">
        <v>2892</v>
      </c>
      <c r="E34" s="94">
        <v>44795</v>
      </c>
      <c r="F34" s="93" t="s">
        <v>11</v>
      </c>
      <c r="G34" s="93" t="s">
        <v>72</v>
      </c>
      <c r="H34" s="95" t="s">
        <v>6</v>
      </c>
      <c r="I34" s="95" t="s">
        <v>7</v>
      </c>
      <c r="J34" s="95"/>
      <c r="K34" s="93" t="s">
        <v>278</v>
      </c>
      <c r="L34" s="98"/>
      <c r="M34" s="98" t="s">
        <v>8</v>
      </c>
    </row>
    <row r="35" spans="1:13" ht="15" customHeight="1">
      <c r="A35" s="181">
        <v>25</v>
      </c>
      <c r="B35" s="99" t="s">
        <v>3103</v>
      </c>
      <c r="C35" s="99" t="s">
        <v>3102</v>
      </c>
      <c r="D35" s="93" t="s">
        <v>3157</v>
      </c>
      <c r="E35" s="94">
        <v>44789</v>
      </c>
      <c r="F35" s="93" t="s">
        <v>11</v>
      </c>
      <c r="G35" s="93" t="s">
        <v>72</v>
      </c>
      <c r="H35" s="95" t="s">
        <v>6</v>
      </c>
      <c r="I35" s="95" t="s">
        <v>7</v>
      </c>
      <c r="J35" s="95"/>
      <c r="K35" s="93" t="s">
        <v>278</v>
      </c>
      <c r="L35" s="98"/>
      <c r="M35" s="98" t="s">
        <v>8</v>
      </c>
    </row>
    <row r="36" spans="1:13" ht="15" customHeight="1">
      <c r="A36" s="181">
        <v>26</v>
      </c>
      <c r="B36" s="99" t="s">
        <v>1103</v>
      </c>
      <c r="C36" s="99" t="s">
        <v>483</v>
      </c>
      <c r="D36" s="93" t="s">
        <v>3158</v>
      </c>
      <c r="E36" s="94">
        <v>44793</v>
      </c>
      <c r="F36" s="93" t="s">
        <v>10</v>
      </c>
      <c r="G36" s="93" t="s">
        <v>72</v>
      </c>
      <c r="H36" s="95" t="s">
        <v>6</v>
      </c>
      <c r="I36" s="95" t="s">
        <v>7</v>
      </c>
      <c r="J36" s="95"/>
      <c r="K36" s="93" t="s">
        <v>278</v>
      </c>
      <c r="L36" s="98"/>
      <c r="M36" s="98" t="s">
        <v>8</v>
      </c>
    </row>
    <row r="37" spans="1:13" ht="15" customHeight="1">
      <c r="A37" s="181">
        <v>27</v>
      </c>
      <c r="B37" s="99" t="s">
        <v>3101</v>
      </c>
      <c r="C37" s="99" t="s">
        <v>3100</v>
      </c>
      <c r="D37" s="93" t="s">
        <v>3159</v>
      </c>
      <c r="E37" s="94">
        <v>44789</v>
      </c>
      <c r="F37" s="93" t="s">
        <v>11</v>
      </c>
      <c r="G37" s="93" t="s">
        <v>72</v>
      </c>
      <c r="H37" s="95" t="s">
        <v>6</v>
      </c>
      <c r="I37" s="95" t="s">
        <v>7</v>
      </c>
      <c r="J37" s="95"/>
      <c r="K37" s="93" t="s">
        <v>278</v>
      </c>
      <c r="L37" s="98"/>
      <c r="M37" s="98" t="s">
        <v>8</v>
      </c>
    </row>
    <row r="38" spans="1:13" ht="15" customHeight="1">
      <c r="A38" s="181">
        <v>28</v>
      </c>
      <c r="B38" s="99" t="s">
        <v>3099</v>
      </c>
      <c r="C38" s="99" t="s">
        <v>3098</v>
      </c>
      <c r="D38" s="93" t="s">
        <v>2741</v>
      </c>
      <c r="E38" s="94">
        <v>44800</v>
      </c>
      <c r="F38" s="93" t="s">
        <v>11</v>
      </c>
      <c r="G38" s="93" t="s">
        <v>72</v>
      </c>
      <c r="H38" s="95" t="s">
        <v>6</v>
      </c>
      <c r="I38" s="95" t="s">
        <v>7</v>
      </c>
      <c r="J38" s="95"/>
      <c r="K38" s="93" t="s">
        <v>278</v>
      </c>
      <c r="L38" s="98"/>
      <c r="M38" s="98" t="s">
        <v>8</v>
      </c>
    </row>
    <row r="39" spans="1:13" ht="15" customHeight="1">
      <c r="A39" s="181">
        <v>29</v>
      </c>
      <c r="B39" s="99" t="s">
        <v>3097</v>
      </c>
      <c r="C39" s="99" t="s">
        <v>3096</v>
      </c>
      <c r="D39" s="93" t="s">
        <v>3160</v>
      </c>
      <c r="E39" s="94">
        <v>44802</v>
      </c>
      <c r="F39" s="93" t="s">
        <v>11</v>
      </c>
      <c r="G39" s="93" t="s">
        <v>71</v>
      </c>
      <c r="H39" s="95" t="s">
        <v>6</v>
      </c>
      <c r="I39" s="95" t="s">
        <v>7</v>
      </c>
      <c r="J39" s="95"/>
      <c r="K39" s="93" t="s">
        <v>278</v>
      </c>
      <c r="L39" s="98"/>
      <c r="M39" s="98" t="s">
        <v>8</v>
      </c>
    </row>
    <row r="40" spans="1:13" ht="15" customHeight="1">
      <c r="A40" s="181">
        <v>30</v>
      </c>
      <c r="B40" s="99" t="s">
        <v>3095</v>
      </c>
      <c r="C40" s="99" t="s">
        <v>3094</v>
      </c>
      <c r="D40" s="93" t="s">
        <v>2797</v>
      </c>
      <c r="E40" s="94">
        <v>44811</v>
      </c>
      <c r="F40" s="93" t="s">
        <v>11</v>
      </c>
      <c r="G40" s="93" t="s">
        <v>71</v>
      </c>
      <c r="H40" s="95" t="s">
        <v>6</v>
      </c>
      <c r="I40" s="95" t="s">
        <v>7</v>
      </c>
      <c r="J40" s="95"/>
      <c r="K40" s="93" t="s">
        <v>278</v>
      </c>
      <c r="L40" s="98"/>
      <c r="M40" s="98" t="s">
        <v>8</v>
      </c>
    </row>
    <row r="41" spans="1:13" ht="15" customHeight="1">
      <c r="A41" s="181">
        <v>31</v>
      </c>
      <c r="B41" s="99" t="s">
        <v>3093</v>
      </c>
      <c r="C41" s="99" t="s">
        <v>3092</v>
      </c>
      <c r="D41" s="93" t="s">
        <v>1616</v>
      </c>
      <c r="E41" s="94">
        <v>44778</v>
      </c>
      <c r="F41" s="93" t="s">
        <v>11</v>
      </c>
      <c r="G41" s="93" t="s">
        <v>71</v>
      </c>
      <c r="H41" s="95" t="s">
        <v>6</v>
      </c>
      <c r="I41" s="95" t="s">
        <v>7</v>
      </c>
      <c r="J41" s="95"/>
      <c r="K41" s="93" t="s">
        <v>278</v>
      </c>
      <c r="L41" s="98"/>
      <c r="M41" s="98" t="s">
        <v>8</v>
      </c>
    </row>
    <row r="42" spans="1:13" ht="15" customHeight="1">
      <c r="A42" s="181">
        <v>32</v>
      </c>
      <c r="B42" s="99" t="s">
        <v>3091</v>
      </c>
      <c r="C42" s="99" t="s">
        <v>3090</v>
      </c>
      <c r="D42" s="93" t="s">
        <v>1512</v>
      </c>
      <c r="E42" s="94">
        <v>44783</v>
      </c>
      <c r="F42" s="93" t="s">
        <v>11</v>
      </c>
      <c r="G42" s="93" t="s">
        <v>72</v>
      </c>
      <c r="H42" s="95" t="s">
        <v>6</v>
      </c>
      <c r="I42" s="95" t="s">
        <v>7</v>
      </c>
      <c r="J42" s="95"/>
      <c r="K42" s="93" t="s">
        <v>278</v>
      </c>
      <c r="L42" s="98"/>
      <c r="M42" s="98" t="s">
        <v>8</v>
      </c>
    </row>
    <row r="43" spans="1:13" ht="15" customHeight="1">
      <c r="A43" s="181">
        <v>33</v>
      </c>
      <c r="B43" s="99" t="s">
        <v>97</v>
      </c>
      <c r="C43" s="99" t="s">
        <v>3089</v>
      </c>
      <c r="D43" s="93" t="s">
        <v>3161</v>
      </c>
      <c r="E43" s="94">
        <v>44800</v>
      </c>
      <c r="F43" s="93" t="s">
        <v>11</v>
      </c>
      <c r="G43" s="93" t="s">
        <v>72</v>
      </c>
      <c r="H43" s="95" t="s">
        <v>6</v>
      </c>
      <c r="I43" s="95" t="s">
        <v>7</v>
      </c>
      <c r="J43" s="95"/>
      <c r="K43" s="93" t="s">
        <v>278</v>
      </c>
      <c r="L43" s="98"/>
      <c r="M43" s="98" t="s">
        <v>8</v>
      </c>
    </row>
    <row r="44" spans="1:13" ht="15" customHeight="1">
      <c r="A44" s="181">
        <v>34</v>
      </c>
      <c r="B44" s="99" t="s">
        <v>3088</v>
      </c>
      <c r="C44" s="99" t="s">
        <v>155</v>
      </c>
      <c r="D44" s="93" t="s">
        <v>2728</v>
      </c>
      <c r="E44" s="94">
        <v>44789</v>
      </c>
      <c r="F44" s="93" t="s">
        <v>11</v>
      </c>
      <c r="G44" s="93" t="s">
        <v>71</v>
      </c>
      <c r="H44" s="95" t="s">
        <v>6</v>
      </c>
      <c r="I44" s="95" t="s">
        <v>7</v>
      </c>
      <c r="J44" s="95"/>
      <c r="K44" s="93" t="s">
        <v>278</v>
      </c>
      <c r="L44" s="98"/>
      <c r="M44" s="98" t="s">
        <v>8</v>
      </c>
    </row>
    <row r="45" spans="1:13" ht="15" customHeight="1">
      <c r="A45" s="181">
        <v>35</v>
      </c>
      <c r="B45" s="99" t="s">
        <v>3087</v>
      </c>
      <c r="C45" s="99" t="s">
        <v>3086</v>
      </c>
      <c r="D45" s="93" t="s">
        <v>3162</v>
      </c>
      <c r="E45" s="94">
        <v>44820</v>
      </c>
      <c r="F45" s="93" t="s">
        <v>11</v>
      </c>
      <c r="G45" s="93" t="s">
        <v>72</v>
      </c>
      <c r="H45" s="95" t="s">
        <v>6</v>
      </c>
      <c r="I45" s="95" t="s">
        <v>7</v>
      </c>
      <c r="J45" s="95"/>
      <c r="K45" s="93" t="s">
        <v>278</v>
      </c>
      <c r="L45" s="98"/>
      <c r="M45" s="98" t="s">
        <v>8</v>
      </c>
    </row>
    <row r="46" spans="1:13" ht="15" customHeight="1">
      <c r="A46" s="181">
        <v>36</v>
      </c>
      <c r="B46" s="99" t="s">
        <v>3085</v>
      </c>
      <c r="C46" s="99" t="s">
        <v>3084</v>
      </c>
      <c r="D46" s="93" t="s">
        <v>2908</v>
      </c>
      <c r="E46" s="94">
        <v>44819</v>
      </c>
      <c r="F46" s="93" t="s">
        <v>11</v>
      </c>
      <c r="G46" s="93" t="s">
        <v>71</v>
      </c>
      <c r="H46" s="95" t="s">
        <v>6</v>
      </c>
      <c r="I46" s="95" t="s">
        <v>7</v>
      </c>
      <c r="J46" s="95"/>
      <c r="K46" s="93" t="s">
        <v>278</v>
      </c>
      <c r="L46" s="98"/>
      <c r="M46" s="98" t="s">
        <v>8</v>
      </c>
    </row>
    <row r="47" spans="1:13" ht="15" customHeight="1">
      <c r="A47" s="181">
        <v>37</v>
      </c>
      <c r="B47" s="99" t="s">
        <v>3083</v>
      </c>
      <c r="C47" s="99" t="s">
        <v>609</v>
      </c>
      <c r="D47" s="93" t="s">
        <v>3163</v>
      </c>
      <c r="E47" s="94">
        <v>44793</v>
      </c>
      <c r="F47" s="93" t="s">
        <v>11</v>
      </c>
      <c r="G47" s="93" t="s">
        <v>72</v>
      </c>
      <c r="H47" s="95" t="s">
        <v>6</v>
      </c>
      <c r="I47" s="95" t="s">
        <v>7</v>
      </c>
      <c r="J47" s="95"/>
      <c r="K47" s="93" t="s">
        <v>278</v>
      </c>
      <c r="L47" s="98"/>
      <c r="M47" s="98" t="s">
        <v>8</v>
      </c>
    </row>
    <row r="48" spans="1:13" ht="15" customHeight="1">
      <c r="A48" s="181">
        <v>38</v>
      </c>
      <c r="B48" s="99" t="s">
        <v>3082</v>
      </c>
      <c r="C48" s="99" t="s">
        <v>3081</v>
      </c>
      <c r="D48" s="93" t="s">
        <v>2794</v>
      </c>
      <c r="E48" s="94">
        <v>44805</v>
      </c>
      <c r="F48" s="93" t="s">
        <v>11</v>
      </c>
      <c r="G48" s="93" t="s">
        <v>71</v>
      </c>
      <c r="H48" s="95" t="s">
        <v>6</v>
      </c>
      <c r="I48" s="95" t="s">
        <v>7</v>
      </c>
      <c r="J48" s="95"/>
      <c r="K48" s="93" t="s">
        <v>278</v>
      </c>
      <c r="L48" s="98"/>
      <c r="M48" s="98" t="s">
        <v>8</v>
      </c>
    </row>
    <row r="49" spans="1:13" ht="15" customHeight="1">
      <c r="A49" s="181">
        <v>39</v>
      </c>
      <c r="B49" s="99" t="s">
        <v>3080</v>
      </c>
      <c r="C49" s="99" t="s">
        <v>3079</v>
      </c>
      <c r="D49" s="93" t="s">
        <v>2919</v>
      </c>
      <c r="E49" s="94">
        <v>44805</v>
      </c>
      <c r="F49" s="93" t="s">
        <v>11</v>
      </c>
      <c r="G49" s="93" t="s">
        <v>71</v>
      </c>
      <c r="H49" s="95" t="s">
        <v>6</v>
      </c>
      <c r="I49" s="95" t="s">
        <v>7</v>
      </c>
      <c r="J49" s="95"/>
      <c r="K49" s="93" t="s">
        <v>278</v>
      </c>
      <c r="L49" s="98"/>
      <c r="M49" s="98" t="s">
        <v>8</v>
      </c>
    </row>
    <row r="50" spans="1:13" ht="15" customHeight="1">
      <c r="A50" s="181">
        <v>40</v>
      </c>
      <c r="B50" s="99" t="s">
        <v>3078</v>
      </c>
      <c r="C50" s="99" t="s">
        <v>3077</v>
      </c>
      <c r="D50" s="93" t="s">
        <v>3164</v>
      </c>
      <c r="E50" s="94">
        <v>44776</v>
      </c>
      <c r="F50" s="93" t="s">
        <v>11</v>
      </c>
      <c r="G50" s="93" t="s">
        <v>72</v>
      </c>
      <c r="H50" s="95" t="s">
        <v>6</v>
      </c>
      <c r="I50" s="95" t="s">
        <v>7</v>
      </c>
      <c r="J50" s="95"/>
      <c r="K50" s="93" t="s">
        <v>278</v>
      </c>
      <c r="L50" s="98"/>
      <c r="M50" s="98" t="s">
        <v>8</v>
      </c>
    </row>
    <row r="51" spans="1:13" ht="15" customHeight="1">
      <c r="A51" s="181">
        <v>41</v>
      </c>
      <c r="B51" s="99" t="s">
        <v>2676</v>
      </c>
      <c r="C51" s="99" t="s">
        <v>3076</v>
      </c>
      <c r="D51" s="93" t="s">
        <v>3165</v>
      </c>
      <c r="E51" s="94">
        <v>44785</v>
      </c>
      <c r="F51" s="93" t="s">
        <v>11</v>
      </c>
      <c r="G51" s="93" t="s">
        <v>71</v>
      </c>
      <c r="H51" s="95" t="s">
        <v>6</v>
      </c>
      <c r="I51" s="95" t="s">
        <v>7</v>
      </c>
      <c r="J51" s="95"/>
      <c r="K51" s="93" t="s">
        <v>278</v>
      </c>
      <c r="L51" s="98"/>
      <c r="M51" s="98" t="s">
        <v>8</v>
      </c>
    </row>
    <row r="52" spans="1:13" ht="15" customHeight="1">
      <c r="A52" s="181">
        <v>42</v>
      </c>
      <c r="B52" s="99" t="s">
        <v>2676</v>
      </c>
      <c r="C52" s="99" t="s">
        <v>2339</v>
      </c>
      <c r="D52" s="93" t="s">
        <v>2887</v>
      </c>
      <c r="E52" s="94">
        <v>44789</v>
      </c>
      <c r="F52" s="93" t="s">
        <v>11</v>
      </c>
      <c r="G52" s="93" t="s">
        <v>71</v>
      </c>
      <c r="H52" s="95" t="s">
        <v>6</v>
      </c>
      <c r="I52" s="95" t="s">
        <v>7</v>
      </c>
      <c r="J52" s="95"/>
      <c r="K52" s="93" t="s">
        <v>278</v>
      </c>
      <c r="L52" s="98"/>
      <c r="M52" s="98" t="s">
        <v>8</v>
      </c>
    </row>
    <row r="53" spans="1:13" ht="15" customHeight="1">
      <c r="A53" s="181">
        <v>43</v>
      </c>
      <c r="B53" s="99" t="s">
        <v>414</v>
      </c>
      <c r="C53" s="99" t="s">
        <v>457</v>
      </c>
      <c r="D53" s="93" t="s">
        <v>3166</v>
      </c>
      <c r="E53" s="94">
        <v>44797</v>
      </c>
      <c r="F53" s="93" t="s">
        <v>11</v>
      </c>
      <c r="G53" s="93" t="s">
        <v>72</v>
      </c>
      <c r="H53" s="95" t="s">
        <v>6</v>
      </c>
      <c r="I53" s="95" t="s">
        <v>7</v>
      </c>
      <c r="J53" s="95"/>
      <c r="K53" s="93" t="s">
        <v>278</v>
      </c>
      <c r="L53" s="98"/>
      <c r="M53" s="98" t="s">
        <v>8</v>
      </c>
    </row>
    <row r="54" spans="1:13" ht="15" customHeight="1">
      <c r="A54" s="181">
        <v>44</v>
      </c>
      <c r="B54" s="99" t="s">
        <v>3075</v>
      </c>
      <c r="C54" s="99" t="s">
        <v>3074</v>
      </c>
      <c r="D54" s="93" t="s">
        <v>241</v>
      </c>
      <c r="E54" s="94">
        <v>44799</v>
      </c>
      <c r="F54" s="93" t="s">
        <v>12</v>
      </c>
      <c r="G54" s="93" t="s">
        <v>72</v>
      </c>
      <c r="H54" s="95" t="s">
        <v>6</v>
      </c>
      <c r="I54" s="95" t="s">
        <v>7</v>
      </c>
      <c r="J54" s="95"/>
      <c r="K54" s="93" t="s">
        <v>278</v>
      </c>
      <c r="L54" s="98"/>
      <c r="M54" s="98" t="s">
        <v>8</v>
      </c>
    </row>
    <row r="55" spans="1:13" ht="15" customHeight="1">
      <c r="A55" s="181">
        <v>45</v>
      </c>
      <c r="B55" s="99" t="s">
        <v>3073</v>
      </c>
      <c r="C55" s="99" t="s">
        <v>34</v>
      </c>
      <c r="D55" s="93" t="s">
        <v>3167</v>
      </c>
      <c r="E55" s="94">
        <v>44778</v>
      </c>
      <c r="F55" s="93" t="s">
        <v>11</v>
      </c>
      <c r="G55" s="93" t="s">
        <v>71</v>
      </c>
      <c r="H55" s="95" t="s">
        <v>6</v>
      </c>
      <c r="I55" s="95" t="s">
        <v>7</v>
      </c>
      <c r="J55" s="95"/>
      <c r="K55" s="93" t="s">
        <v>278</v>
      </c>
      <c r="L55" s="98"/>
      <c r="M55" s="98" t="s">
        <v>8</v>
      </c>
    </row>
    <row r="56" spans="1:13" ht="15" customHeight="1">
      <c r="A56" s="181">
        <v>46</v>
      </c>
      <c r="B56" s="99" t="s">
        <v>2276</v>
      </c>
      <c r="C56" s="99" t="s">
        <v>3072</v>
      </c>
      <c r="D56" s="93" t="s">
        <v>2831</v>
      </c>
      <c r="E56" s="94">
        <v>44781</v>
      </c>
      <c r="F56" s="93" t="s">
        <v>11</v>
      </c>
      <c r="G56" s="93" t="s">
        <v>71</v>
      </c>
      <c r="H56" s="95" t="s">
        <v>6</v>
      </c>
      <c r="I56" s="95" t="s">
        <v>7</v>
      </c>
      <c r="J56" s="95"/>
      <c r="K56" s="93" t="s">
        <v>278</v>
      </c>
      <c r="L56" s="98"/>
      <c r="M56" s="98" t="s">
        <v>8</v>
      </c>
    </row>
    <row r="57" spans="1:13" ht="15" customHeight="1">
      <c r="A57" s="181">
        <v>47</v>
      </c>
      <c r="B57" s="99" t="s">
        <v>3071</v>
      </c>
      <c r="C57" s="99" t="s">
        <v>3070</v>
      </c>
      <c r="D57" s="93" t="s">
        <v>2895</v>
      </c>
      <c r="E57" s="94">
        <v>44778</v>
      </c>
      <c r="F57" s="93" t="s">
        <v>11</v>
      </c>
      <c r="G57" s="93" t="s">
        <v>71</v>
      </c>
      <c r="H57" s="95" t="s">
        <v>6</v>
      </c>
      <c r="I57" s="95" t="s">
        <v>7</v>
      </c>
      <c r="J57" s="95"/>
      <c r="K57" s="93" t="s">
        <v>278</v>
      </c>
      <c r="L57" s="98"/>
      <c r="M57" s="98" t="s">
        <v>8</v>
      </c>
    </row>
    <row r="58" spans="1:13" ht="15" customHeight="1">
      <c r="A58" s="181">
        <v>48</v>
      </c>
      <c r="B58" s="99" t="s">
        <v>408</v>
      </c>
      <c r="C58" s="99" t="s">
        <v>217</v>
      </c>
      <c r="D58" s="93" t="s">
        <v>3168</v>
      </c>
      <c r="E58" s="94">
        <v>44776</v>
      </c>
      <c r="F58" s="93" t="s">
        <v>11</v>
      </c>
      <c r="G58" s="93" t="s">
        <v>71</v>
      </c>
      <c r="H58" s="95" t="s">
        <v>6</v>
      </c>
      <c r="I58" s="95" t="s">
        <v>7</v>
      </c>
      <c r="J58" s="95"/>
      <c r="K58" s="93" t="s">
        <v>278</v>
      </c>
      <c r="L58" s="98"/>
      <c r="M58" s="98" t="s">
        <v>8</v>
      </c>
    </row>
    <row r="59" spans="1:13" ht="15" customHeight="1">
      <c r="A59" s="181">
        <v>49</v>
      </c>
      <c r="B59" s="99" t="s">
        <v>3069</v>
      </c>
      <c r="C59" s="99" t="s">
        <v>2714</v>
      </c>
      <c r="D59" s="93" t="s">
        <v>3169</v>
      </c>
      <c r="E59" s="94">
        <v>44786</v>
      </c>
      <c r="F59" s="93" t="s">
        <v>11</v>
      </c>
      <c r="G59" s="93" t="s">
        <v>71</v>
      </c>
      <c r="H59" s="95" t="s">
        <v>6</v>
      </c>
      <c r="I59" s="95" t="s">
        <v>7</v>
      </c>
      <c r="J59" s="95"/>
      <c r="K59" s="93" t="s">
        <v>278</v>
      </c>
      <c r="L59" s="98"/>
      <c r="M59" s="98" t="s">
        <v>8</v>
      </c>
    </row>
    <row r="60" spans="1:13" ht="15" customHeight="1">
      <c r="A60" s="181">
        <v>50</v>
      </c>
      <c r="B60" s="99" t="s">
        <v>145</v>
      </c>
      <c r="C60" s="99" t="s">
        <v>2067</v>
      </c>
      <c r="D60" s="93" t="s">
        <v>2856</v>
      </c>
      <c r="E60" s="94">
        <v>44789</v>
      </c>
      <c r="F60" s="93" t="s">
        <v>11</v>
      </c>
      <c r="G60" s="93" t="s">
        <v>72</v>
      </c>
      <c r="H60" s="95" t="s">
        <v>6</v>
      </c>
      <c r="I60" s="95" t="s">
        <v>7</v>
      </c>
      <c r="J60" s="95"/>
      <c r="K60" s="93" t="s">
        <v>278</v>
      </c>
      <c r="L60" s="98"/>
      <c r="M60" s="98" t="s">
        <v>8</v>
      </c>
    </row>
    <row r="61" spans="1:13" ht="15" customHeight="1">
      <c r="A61" s="181">
        <v>51</v>
      </c>
      <c r="B61" s="99" t="s">
        <v>3068</v>
      </c>
      <c r="C61" s="99" t="s">
        <v>3067</v>
      </c>
      <c r="D61" s="93" t="s">
        <v>3170</v>
      </c>
      <c r="E61" s="94">
        <v>44797</v>
      </c>
      <c r="F61" s="93" t="s">
        <v>11</v>
      </c>
      <c r="G61" s="93" t="s">
        <v>72</v>
      </c>
      <c r="H61" s="95" t="s">
        <v>6</v>
      </c>
      <c r="I61" s="95" t="s">
        <v>7</v>
      </c>
      <c r="J61" s="95"/>
      <c r="K61" s="93" t="s">
        <v>278</v>
      </c>
      <c r="L61" s="98"/>
      <c r="M61" s="98" t="s">
        <v>8</v>
      </c>
    </row>
    <row r="62" spans="1:13" ht="15" customHeight="1">
      <c r="A62" s="181">
        <v>52</v>
      </c>
      <c r="B62" s="99" t="s">
        <v>3066</v>
      </c>
      <c r="C62" s="99" t="s">
        <v>3065</v>
      </c>
      <c r="D62" s="93" t="s">
        <v>3171</v>
      </c>
      <c r="E62" s="94">
        <v>44802</v>
      </c>
      <c r="F62" s="93" t="s">
        <v>11</v>
      </c>
      <c r="G62" s="93" t="s">
        <v>72</v>
      </c>
      <c r="H62" s="95" t="s">
        <v>6</v>
      </c>
      <c r="I62" s="95" t="s">
        <v>7</v>
      </c>
      <c r="J62" s="95"/>
      <c r="K62" s="93" t="s">
        <v>278</v>
      </c>
      <c r="L62" s="98"/>
      <c r="M62" s="98" t="s">
        <v>8</v>
      </c>
    </row>
    <row r="63" spans="1:13" ht="15" customHeight="1">
      <c r="A63" s="181">
        <v>53</v>
      </c>
      <c r="B63" s="99" t="s">
        <v>3064</v>
      </c>
      <c r="C63" s="99" t="s">
        <v>3063</v>
      </c>
      <c r="D63" s="93" t="s">
        <v>3146</v>
      </c>
      <c r="E63" s="94">
        <v>44800</v>
      </c>
      <c r="F63" s="93" t="s">
        <v>11</v>
      </c>
      <c r="G63" s="93" t="s">
        <v>72</v>
      </c>
      <c r="H63" s="95" t="s">
        <v>6</v>
      </c>
      <c r="I63" s="95" t="s">
        <v>7</v>
      </c>
      <c r="J63" s="95"/>
      <c r="K63" s="93" t="s">
        <v>278</v>
      </c>
      <c r="L63" s="98"/>
      <c r="M63" s="98" t="s">
        <v>8</v>
      </c>
    </row>
    <row r="64" spans="1:13" ht="15" customHeight="1">
      <c r="A64" s="181">
        <v>54</v>
      </c>
      <c r="B64" s="99" t="s">
        <v>546</v>
      </c>
      <c r="C64" s="99" t="s">
        <v>3062</v>
      </c>
      <c r="D64" s="93" t="s">
        <v>3172</v>
      </c>
      <c r="E64" s="94">
        <v>44778</v>
      </c>
      <c r="F64" s="93" t="s">
        <v>11</v>
      </c>
      <c r="G64" s="93" t="s">
        <v>72</v>
      </c>
      <c r="H64" s="95" t="s">
        <v>6</v>
      </c>
      <c r="I64" s="95" t="s">
        <v>7</v>
      </c>
      <c r="J64" s="95"/>
      <c r="K64" s="93" t="s">
        <v>278</v>
      </c>
      <c r="L64" s="98"/>
      <c r="M64" s="98" t="s">
        <v>8</v>
      </c>
    </row>
    <row r="65" spans="1:13" ht="15" customHeight="1">
      <c r="A65" s="181">
        <v>55</v>
      </c>
      <c r="B65" s="99" t="s">
        <v>3060</v>
      </c>
      <c r="C65" s="99" t="s">
        <v>3061</v>
      </c>
      <c r="D65" s="93" t="s">
        <v>3173</v>
      </c>
      <c r="E65" s="94">
        <v>44775</v>
      </c>
      <c r="F65" s="93" t="s">
        <v>11</v>
      </c>
      <c r="G65" s="93" t="s">
        <v>72</v>
      </c>
      <c r="H65" s="95" t="s">
        <v>6</v>
      </c>
      <c r="I65" s="95" t="s">
        <v>7</v>
      </c>
      <c r="J65" s="95"/>
      <c r="K65" s="93" t="s">
        <v>278</v>
      </c>
      <c r="L65" s="98"/>
      <c r="M65" s="98" t="s">
        <v>8</v>
      </c>
    </row>
    <row r="66" spans="1:13" ht="15" customHeight="1">
      <c r="A66" s="181">
        <v>56</v>
      </c>
      <c r="B66" s="99" t="s">
        <v>3060</v>
      </c>
      <c r="C66" s="99" t="s">
        <v>3059</v>
      </c>
      <c r="D66" s="93" t="s">
        <v>1395</v>
      </c>
      <c r="E66" s="94">
        <v>44779</v>
      </c>
      <c r="F66" s="93" t="s">
        <v>11</v>
      </c>
      <c r="G66" s="93" t="s">
        <v>72</v>
      </c>
      <c r="H66" s="95" t="s">
        <v>6</v>
      </c>
      <c r="I66" s="95" t="s">
        <v>7</v>
      </c>
      <c r="J66" s="95"/>
      <c r="K66" s="93" t="s">
        <v>278</v>
      </c>
      <c r="L66" s="98"/>
      <c r="M66" s="98" t="s">
        <v>8</v>
      </c>
    </row>
    <row r="67" spans="1:13" ht="15" customHeight="1">
      <c r="A67" s="181">
        <v>57</v>
      </c>
      <c r="B67" s="99" t="s">
        <v>3058</v>
      </c>
      <c r="C67" s="99" t="s">
        <v>3057</v>
      </c>
      <c r="D67" s="93" t="s">
        <v>400</v>
      </c>
      <c r="E67" s="94">
        <v>44785</v>
      </c>
      <c r="F67" s="93" t="s">
        <v>11</v>
      </c>
      <c r="G67" s="93" t="s">
        <v>72</v>
      </c>
      <c r="H67" s="95" t="s">
        <v>6</v>
      </c>
      <c r="I67" s="95" t="s">
        <v>7</v>
      </c>
      <c r="J67" s="95"/>
      <c r="K67" s="93" t="s">
        <v>278</v>
      </c>
      <c r="L67" s="98"/>
      <c r="M67" s="98" t="s">
        <v>8</v>
      </c>
    </row>
    <row r="68" spans="1:13" ht="15" customHeight="1">
      <c r="A68" s="181">
        <v>58</v>
      </c>
      <c r="B68" s="99" t="s">
        <v>3056</v>
      </c>
      <c r="C68" s="99" t="s">
        <v>3055</v>
      </c>
      <c r="D68" s="93" t="s">
        <v>2888</v>
      </c>
      <c r="E68" s="94">
        <v>44777</v>
      </c>
      <c r="F68" s="93" t="s">
        <v>11</v>
      </c>
      <c r="G68" s="93" t="s">
        <v>71</v>
      </c>
      <c r="H68" s="95" t="s">
        <v>6</v>
      </c>
      <c r="I68" s="95" t="s">
        <v>7</v>
      </c>
      <c r="J68" s="95"/>
      <c r="K68" s="93" t="s">
        <v>278</v>
      </c>
      <c r="L68" s="98"/>
      <c r="M68" s="98" t="s">
        <v>8</v>
      </c>
    </row>
    <row r="69" spans="1:13" ht="15" customHeight="1">
      <c r="A69" s="181">
        <v>59</v>
      </c>
      <c r="B69" s="99" t="s">
        <v>3054</v>
      </c>
      <c r="C69" s="99" t="s">
        <v>3053</v>
      </c>
      <c r="D69" s="93" t="s">
        <v>3174</v>
      </c>
      <c r="E69" s="94">
        <v>44777</v>
      </c>
      <c r="F69" s="93" t="s">
        <v>10</v>
      </c>
      <c r="G69" s="93" t="s">
        <v>72</v>
      </c>
      <c r="H69" s="95" t="s">
        <v>6</v>
      </c>
      <c r="I69" s="95" t="s">
        <v>7</v>
      </c>
      <c r="J69" s="95"/>
      <c r="K69" s="93" t="s">
        <v>278</v>
      </c>
      <c r="L69" s="98"/>
      <c r="M69" s="98" t="s">
        <v>8</v>
      </c>
    </row>
    <row r="70" spans="1:13" ht="15" customHeight="1">
      <c r="A70" s="181">
        <v>60</v>
      </c>
      <c r="B70" s="99" t="s">
        <v>3052</v>
      </c>
      <c r="C70" s="99" t="s">
        <v>3051</v>
      </c>
      <c r="D70" s="93" t="s">
        <v>3175</v>
      </c>
      <c r="E70" s="94">
        <v>44789</v>
      </c>
      <c r="F70" s="93" t="s">
        <v>11</v>
      </c>
      <c r="G70" s="93" t="s">
        <v>72</v>
      </c>
      <c r="H70" s="95" t="s">
        <v>6</v>
      </c>
      <c r="I70" s="95" t="s">
        <v>7</v>
      </c>
      <c r="J70" s="95"/>
      <c r="K70" s="93" t="s">
        <v>278</v>
      </c>
      <c r="L70" s="98"/>
      <c r="M70" s="98" t="s">
        <v>8</v>
      </c>
    </row>
    <row r="71" spans="1:13" ht="15" customHeight="1">
      <c r="A71" s="181">
        <v>61</v>
      </c>
      <c r="B71" s="99" t="s">
        <v>3050</v>
      </c>
      <c r="C71" s="99" t="s">
        <v>3049</v>
      </c>
      <c r="D71" s="93" t="s">
        <v>3176</v>
      </c>
      <c r="E71" s="94">
        <v>44824</v>
      </c>
      <c r="F71" s="93" t="s">
        <v>11</v>
      </c>
      <c r="G71" s="93" t="s">
        <v>72</v>
      </c>
      <c r="H71" s="95" t="s">
        <v>6</v>
      </c>
      <c r="I71" s="95" t="s">
        <v>7</v>
      </c>
      <c r="J71" s="95"/>
      <c r="K71" s="93" t="s">
        <v>278</v>
      </c>
      <c r="L71" s="98"/>
      <c r="M71" s="98" t="s">
        <v>8</v>
      </c>
    </row>
    <row r="72" spans="1:13" ht="15" customHeight="1">
      <c r="A72" s="181">
        <v>62</v>
      </c>
      <c r="B72" s="99" t="s">
        <v>3048</v>
      </c>
      <c r="C72" s="99" t="s">
        <v>3047</v>
      </c>
      <c r="D72" s="93" t="s">
        <v>3177</v>
      </c>
      <c r="E72" s="94">
        <v>44799</v>
      </c>
      <c r="F72" s="93" t="s">
        <v>11</v>
      </c>
      <c r="G72" s="93" t="s">
        <v>72</v>
      </c>
      <c r="H72" s="95" t="s">
        <v>6</v>
      </c>
      <c r="I72" s="95" t="s">
        <v>7</v>
      </c>
      <c r="J72" s="95"/>
      <c r="K72" s="93" t="s">
        <v>278</v>
      </c>
      <c r="L72" s="98"/>
      <c r="M72" s="98" t="s">
        <v>8</v>
      </c>
    </row>
    <row r="73" spans="1:13" ht="15" customHeight="1">
      <c r="A73" s="181">
        <v>63</v>
      </c>
      <c r="B73" s="99" t="s">
        <v>3046</v>
      </c>
      <c r="C73" s="99" t="s">
        <v>3045</v>
      </c>
      <c r="D73" s="93" t="s">
        <v>3178</v>
      </c>
      <c r="E73" s="94">
        <v>44818</v>
      </c>
      <c r="F73" s="93" t="s">
        <v>519</v>
      </c>
      <c r="G73" s="93" t="s">
        <v>71</v>
      </c>
      <c r="H73" s="95" t="s">
        <v>6</v>
      </c>
      <c r="I73" s="95" t="s">
        <v>7</v>
      </c>
      <c r="J73" s="95"/>
      <c r="K73" s="93" t="s">
        <v>278</v>
      </c>
      <c r="L73" s="98"/>
      <c r="M73" s="98" t="s">
        <v>8</v>
      </c>
    </row>
    <row r="74" spans="1:13" ht="15" customHeight="1">
      <c r="A74" s="181">
        <v>64</v>
      </c>
      <c r="B74" s="99" t="s">
        <v>3044</v>
      </c>
      <c r="C74" s="99" t="s">
        <v>3043</v>
      </c>
      <c r="D74" s="93" t="s">
        <v>3179</v>
      </c>
      <c r="E74" s="94">
        <v>44789</v>
      </c>
      <c r="F74" s="93" t="s">
        <v>12</v>
      </c>
      <c r="G74" s="93" t="s">
        <v>71</v>
      </c>
      <c r="H74" s="95" t="s">
        <v>6</v>
      </c>
      <c r="I74" s="95" t="s">
        <v>7</v>
      </c>
      <c r="J74" s="95"/>
      <c r="K74" s="93" t="s">
        <v>315</v>
      </c>
      <c r="L74" s="98"/>
      <c r="M74" s="98" t="s">
        <v>8</v>
      </c>
    </row>
    <row r="75" spans="1:13" ht="15" customHeight="1">
      <c r="A75" s="181">
        <v>65</v>
      </c>
      <c r="B75" s="99" t="s">
        <v>3042</v>
      </c>
      <c r="C75" s="99" t="s">
        <v>3041</v>
      </c>
      <c r="D75" s="93" t="s">
        <v>3180</v>
      </c>
      <c r="E75" s="94">
        <v>44786</v>
      </c>
      <c r="F75" s="93" t="s">
        <v>11</v>
      </c>
      <c r="G75" s="93" t="s">
        <v>72</v>
      </c>
      <c r="H75" s="95" t="s">
        <v>6</v>
      </c>
      <c r="I75" s="95" t="s">
        <v>7</v>
      </c>
      <c r="J75" s="95"/>
      <c r="K75" s="93" t="s">
        <v>278</v>
      </c>
      <c r="L75" s="98"/>
      <c r="M75" s="98" t="s">
        <v>8</v>
      </c>
    </row>
    <row r="76" spans="1:13" ht="15" customHeight="1">
      <c r="A76" s="181">
        <v>66</v>
      </c>
      <c r="B76" s="99" t="s">
        <v>3040</v>
      </c>
      <c r="C76" s="99" t="s">
        <v>3039</v>
      </c>
      <c r="D76" s="93" t="s">
        <v>439</v>
      </c>
      <c r="E76" s="94">
        <v>44789</v>
      </c>
      <c r="F76" s="93" t="s">
        <v>11</v>
      </c>
      <c r="G76" s="93" t="s">
        <v>72</v>
      </c>
      <c r="H76" s="95" t="s">
        <v>6</v>
      </c>
      <c r="I76" s="95" t="s">
        <v>7</v>
      </c>
      <c r="J76" s="95"/>
      <c r="K76" s="93" t="s">
        <v>278</v>
      </c>
      <c r="L76" s="98"/>
      <c r="M76" s="98" t="s">
        <v>8</v>
      </c>
    </row>
    <row r="77" spans="1:13" ht="15" customHeight="1">
      <c r="A77" s="181">
        <v>67</v>
      </c>
      <c r="B77" s="99" t="s">
        <v>1784</v>
      </c>
      <c r="C77" s="99" t="s">
        <v>3038</v>
      </c>
      <c r="D77" s="93" t="s">
        <v>3181</v>
      </c>
      <c r="E77" s="94">
        <v>44776</v>
      </c>
      <c r="F77" s="93" t="s">
        <v>13</v>
      </c>
      <c r="G77" s="93" t="s">
        <v>72</v>
      </c>
      <c r="H77" s="95" t="s">
        <v>6</v>
      </c>
      <c r="I77" s="95" t="s">
        <v>7</v>
      </c>
      <c r="J77" s="95"/>
      <c r="K77" s="93" t="s">
        <v>278</v>
      </c>
      <c r="L77" s="98"/>
      <c r="M77" s="98" t="s">
        <v>8</v>
      </c>
    </row>
    <row r="78" spans="1:13" ht="15" customHeight="1">
      <c r="A78" s="181">
        <v>68</v>
      </c>
      <c r="B78" s="99" t="s">
        <v>3037</v>
      </c>
      <c r="C78" s="99" t="s">
        <v>157</v>
      </c>
      <c r="D78" s="93" t="s">
        <v>2809</v>
      </c>
      <c r="E78" s="94">
        <v>44789</v>
      </c>
      <c r="F78" s="93" t="s">
        <v>11</v>
      </c>
      <c r="G78" s="93" t="s">
        <v>71</v>
      </c>
      <c r="H78" s="95" t="s">
        <v>6</v>
      </c>
      <c r="I78" s="95" t="s">
        <v>7</v>
      </c>
      <c r="J78" s="95"/>
      <c r="K78" s="93" t="s">
        <v>278</v>
      </c>
      <c r="L78" s="98"/>
      <c r="M78" s="98" t="s">
        <v>8</v>
      </c>
    </row>
    <row r="79" spans="1:13" ht="15" customHeight="1">
      <c r="A79" s="181">
        <v>69</v>
      </c>
      <c r="B79" s="99" t="s">
        <v>314</v>
      </c>
      <c r="C79" s="99" t="s">
        <v>3036</v>
      </c>
      <c r="D79" s="93" t="s">
        <v>3182</v>
      </c>
      <c r="E79" s="94">
        <v>44781</v>
      </c>
      <c r="F79" s="93" t="s">
        <v>11</v>
      </c>
      <c r="G79" s="93" t="s">
        <v>72</v>
      </c>
      <c r="H79" s="95" t="s">
        <v>6</v>
      </c>
      <c r="I79" s="95" t="s">
        <v>7</v>
      </c>
      <c r="J79" s="95"/>
      <c r="K79" s="93" t="s">
        <v>278</v>
      </c>
      <c r="L79" s="98"/>
      <c r="M79" s="98" t="s">
        <v>8</v>
      </c>
    </row>
    <row r="80" spans="1:13" ht="15" customHeight="1">
      <c r="A80" s="181">
        <v>70</v>
      </c>
      <c r="B80" s="99" t="s">
        <v>3035</v>
      </c>
      <c r="C80" s="99" t="s">
        <v>3034</v>
      </c>
      <c r="D80" s="93" t="s">
        <v>3183</v>
      </c>
      <c r="E80" s="94">
        <v>44796</v>
      </c>
      <c r="F80" s="93" t="s">
        <v>11</v>
      </c>
      <c r="G80" s="93" t="s">
        <v>72</v>
      </c>
      <c r="H80" s="95" t="s">
        <v>6</v>
      </c>
      <c r="I80" s="95" t="s">
        <v>7</v>
      </c>
      <c r="J80" s="95"/>
      <c r="K80" s="93" t="s">
        <v>278</v>
      </c>
      <c r="L80" s="98"/>
      <c r="M80" s="98" t="s">
        <v>8</v>
      </c>
    </row>
    <row r="81" spans="1:13" ht="15" customHeight="1">
      <c r="A81" s="181">
        <v>71</v>
      </c>
      <c r="B81" s="99" t="s">
        <v>1806</v>
      </c>
      <c r="C81" s="99" t="s">
        <v>1245</v>
      </c>
      <c r="D81" s="93" t="s">
        <v>3184</v>
      </c>
      <c r="E81" s="94">
        <v>44785</v>
      </c>
      <c r="F81" s="93" t="s">
        <v>11</v>
      </c>
      <c r="G81" s="93" t="s">
        <v>72</v>
      </c>
      <c r="H81" s="95" t="s">
        <v>6</v>
      </c>
      <c r="I81" s="95" t="s">
        <v>7</v>
      </c>
      <c r="J81" s="95"/>
      <c r="K81" s="93" t="s">
        <v>278</v>
      </c>
      <c r="L81" s="98"/>
      <c r="M81" s="98" t="s">
        <v>8</v>
      </c>
    </row>
    <row r="82" spans="1:13" ht="15" customHeight="1">
      <c r="A82" s="181">
        <v>72</v>
      </c>
      <c r="B82" s="99" t="s">
        <v>1806</v>
      </c>
      <c r="C82" s="99" t="s">
        <v>3033</v>
      </c>
      <c r="D82" s="93" t="s">
        <v>1403</v>
      </c>
      <c r="E82" s="94">
        <v>44800</v>
      </c>
      <c r="F82" s="93" t="s">
        <v>11</v>
      </c>
      <c r="G82" s="93" t="s">
        <v>72</v>
      </c>
      <c r="H82" s="95" t="s">
        <v>6</v>
      </c>
      <c r="I82" s="95" t="s">
        <v>7</v>
      </c>
      <c r="J82" s="95"/>
      <c r="K82" s="93" t="s">
        <v>278</v>
      </c>
      <c r="L82" s="98"/>
      <c r="M82" s="98" t="s">
        <v>8</v>
      </c>
    </row>
    <row r="83" spans="1:13" ht="15" customHeight="1">
      <c r="A83" s="181">
        <v>73</v>
      </c>
      <c r="B83" s="99" t="s">
        <v>3032</v>
      </c>
      <c r="C83" s="99" t="s">
        <v>3031</v>
      </c>
      <c r="D83" s="93" t="s">
        <v>2723</v>
      </c>
      <c r="E83" s="94">
        <v>44781</v>
      </c>
      <c r="F83" s="93" t="s">
        <v>11</v>
      </c>
      <c r="G83" s="93" t="s">
        <v>72</v>
      </c>
      <c r="H83" s="95" t="s">
        <v>6</v>
      </c>
      <c r="I83" s="95" t="s">
        <v>7</v>
      </c>
      <c r="J83" s="95"/>
      <c r="K83" s="93" t="s">
        <v>278</v>
      </c>
      <c r="L83" s="98"/>
      <c r="M83" s="98" t="s">
        <v>8</v>
      </c>
    </row>
    <row r="84" spans="1:13" ht="15" customHeight="1">
      <c r="A84" s="181">
        <v>74</v>
      </c>
      <c r="B84" s="99" t="s">
        <v>3030</v>
      </c>
      <c r="C84" s="99" t="s">
        <v>105</v>
      </c>
      <c r="D84" s="93" t="s">
        <v>2746</v>
      </c>
      <c r="E84" s="94">
        <v>44796</v>
      </c>
      <c r="F84" s="93" t="s">
        <v>11</v>
      </c>
      <c r="G84" s="93" t="s">
        <v>72</v>
      </c>
      <c r="H84" s="95" t="s">
        <v>6</v>
      </c>
      <c r="I84" s="95" t="s">
        <v>7</v>
      </c>
      <c r="J84" s="95"/>
      <c r="K84" s="93" t="s">
        <v>278</v>
      </c>
      <c r="L84" s="98"/>
      <c r="M84" s="98" t="s">
        <v>8</v>
      </c>
    </row>
    <row r="85" spans="1:13" ht="15" customHeight="1">
      <c r="A85" s="181">
        <v>75</v>
      </c>
      <c r="B85" s="99" t="s">
        <v>3029</v>
      </c>
      <c r="C85" s="99" t="s">
        <v>3028</v>
      </c>
      <c r="D85" s="93" t="s">
        <v>3185</v>
      </c>
      <c r="E85" s="94">
        <v>44776</v>
      </c>
      <c r="F85" s="93" t="s">
        <v>11</v>
      </c>
      <c r="G85" s="93" t="s">
        <v>72</v>
      </c>
      <c r="H85" s="95" t="s">
        <v>6</v>
      </c>
      <c r="I85" s="95" t="s">
        <v>7</v>
      </c>
      <c r="J85" s="95"/>
      <c r="K85" s="93" t="s">
        <v>278</v>
      </c>
      <c r="L85" s="98"/>
      <c r="M85" s="98" t="s">
        <v>8</v>
      </c>
    </row>
    <row r="86" spans="1:13" ht="15" customHeight="1">
      <c r="A86" s="181">
        <v>76</v>
      </c>
      <c r="B86" s="99" t="s">
        <v>3027</v>
      </c>
      <c r="C86" s="99" t="s">
        <v>888</v>
      </c>
      <c r="D86" s="93" t="s">
        <v>3186</v>
      </c>
      <c r="E86" s="94">
        <v>44786</v>
      </c>
      <c r="F86" s="93" t="s">
        <v>11</v>
      </c>
      <c r="G86" s="93" t="s">
        <v>72</v>
      </c>
      <c r="H86" s="95" t="s">
        <v>6</v>
      </c>
      <c r="I86" s="95" t="s">
        <v>7</v>
      </c>
      <c r="J86" s="95"/>
      <c r="K86" s="93" t="s">
        <v>278</v>
      </c>
      <c r="L86" s="98"/>
      <c r="M86" s="98" t="s">
        <v>8</v>
      </c>
    </row>
    <row r="87" spans="1:13" ht="15" customHeight="1">
      <c r="A87" s="181">
        <v>77</v>
      </c>
      <c r="B87" s="99" t="s">
        <v>3026</v>
      </c>
      <c r="C87" s="99" t="s">
        <v>3025</v>
      </c>
      <c r="D87" s="93" t="s">
        <v>3187</v>
      </c>
      <c r="E87" s="94">
        <v>44814</v>
      </c>
      <c r="F87" s="93" t="s">
        <v>11</v>
      </c>
      <c r="G87" s="93" t="s">
        <v>71</v>
      </c>
      <c r="H87" s="95" t="s">
        <v>6</v>
      </c>
      <c r="I87" s="95" t="s">
        <v>7</v>
      </c>
      <c r="J87" s="95"/>
      <c r="K87" s="93" t="s">
        <v>278</v>
      </c>
      <c r="L87" s="98"/>
      <c r="M87" s="98" t="s">
        <v>8</v>
      </c>
    </row>
    <row r="88" spans="1:13" ht="15" customHeight="1">
      <c r="A88" s="181">
        <v>78</v>
      </c>
      <c r="B88" s="99" t="s">
        <v>3024</v>
      </c>
      <c r="C88" s="99" t="s">
        <v>58</v>
      </c>
      <c r="D88" s="93" t="s">
        <v>2908</v>
      </c>
      <c r="E88" s="94">
        <v>44777</v>
      </c>
      <c r="F88" s="93" t="s">
        <v>12</v>
      </c>
      <c r="G88" s="93" t="s">
        <v>71</v>
      </c>
      <c r="H88" s="95" t="s">
        <v>6</v>
      </c>
      <c r="I88" s="95" t="s">
        <v>7</v>
      </c>
      <c r="J88" s="95"/>
      <c r="K88" s="93" t="s">
        <v>278</v>
      </c>
      <c r="L88" s="98"/>
      <c r="M88" s="98" t="s">
        <v>8</v>
      </c>
    </row>
    <row r="89" spans="1:13" ht="15" customHeight="1">
      <c r="A89" s="181">
        <v>79</v>
      </c>
      <c r="B89" s="99" t="s">
        <v>302</v>
      </c>
      <c r="C89" s="99" t="s">
        <v>3023</v>
      </c>
      <c r="D89" s="93" t="s">
        <v>2748</v>
      </c>
      <c r="E89" s="94">
        <v>44781</v>
      </c>
      <c r="F89" s="93" t="s">
        <v>11</v>
      </c>
      <c r="G89" s="93" t="s">
        <v>72</v>
      </c>
      <c r="H89" s="95" t="s">
        <v>6</v>
      </c>
      <c r="I89" s="95" t="s">
        <v>7</v>
      </c>
      <c r="J89" s="95"/>
      <c r="K89" s="93" t="s">
        <v>278</v>
      </c>
      <c r="L89" s="98"/>
      <c r="M89" s="98" t="s">
        <v>8</v>
      </c>
    </row>
    <row r="90" spans="1:13" ht="15" customHeight="1">
      <c r="A90" s="181">
        <v>80</v>
      </c>
      <c r="B90" s="99" t="s">
        <v>3022</v>
      </c>
      <c r="C90" s="99" t="s">
        <v>3021</v>
      </c>
      <c r="D90" s="93" t="s">
        <v>3188</v>
      </c>
      <c r="E90" s="94">
        <v>44789</v>
      </c>
      <c r="F90" s="93" t="s">
        <v>11</v>
      </c>
      <c r="G90" s="93" t="s">
        <v>72</v>
      </c>
      <c r="H90" s="95" t="s">
        <v>6</v>
      </c>
      <c r="I90" s="95" t="s">
        <v>7</v>
      </c>
      <c r="J90" s="95"/>
      <c r="K90" s="93" t="s">
        <v>278</v>
      </c>
      <c r="L90" s="98"/>
      <c r="M90" s="98" t="s">
        <v>8</v>
      </c>
    </row>
    <row r="91" spans="1:13" ht="15" customHeight="1">
      <c r="A91" s="181">
        <v>81</v>
      </c>
      <c r="B91" s="99" t="s">
        <v>3020</v>
      </c>
      <c r="C91" s="99" t="s">
        <v>780</v>
      </c>
      <c r="D91" s="93" t="s">
        <v>3189</v>
      </c>
      <c r="E91" s="94">
        <v>44785</v>
      </c>
      <c r="F91" s="93" t="s">
        <v>12</v>
      </c>
      <c r="G91" s="93" t="s">
        <v>72</v>
      </c>
      <c r="H91" s="95" t="s">
        <v>6</v>
      </c>
      <c r="I91" s="95" t="s">
        <v>7</v>
      </c>
      <c r="J91" s="95"/>
      <c r="K91" s="93" t="s">
        <v>278</v>
      </c>
      <c r="L91" s="98"/>
      <c r="M91" s="98" t="s">
        <v>8</v>
      </c>
    </row>
    <row r="92" spans="1:13" ht="15" customHeight="1">
      <c r="A92" s="181">
        <v>82</v>
      </c>
      <c r="B92" s="99" t="s">
        <v>3019</v>
      </c>
      <c r="C92" s="99" t="s">
        <v>3018</v>
      </c>
      <c r="D92" s="93" t="s">
        <v>3190</v>
      </c>
      <c r="E92" s="94">
        <v>44811</v>
      </c>
      <c r="F92" s="93" t="s">
        <v>11</v>
      </c>
      <c r="G92" s="93" t="s">
        <v>72</v>
      </c>
      <c r="H92" s="95" t="s">
        <v>6</v>
      </c>
      <c r="I92" s="95" t="s">
        <v>7</v>
      </c>
      <c r="J92" s="95"/>
      <c r="K92" s="93" t="s">
        <v>278</v>
      </c>
      <c r="L92" s="98"/>
      <c r="M92" s="98" t="s">
        <v>8</v>
      </c>
    </row>
    <row r="93" spans="1:13" ht="15" customHeight="1">
      <c r="A93" s="181">
        <v>83</v>
      </c>
      <c r="B93" s="99" t="s">
        <v>3017</v>
      </c>
      <c r="C93" s="99" t="s">
        <v>3016</v>
      </c>
      <c r="D93" s="93" t="s">
        <v>2818</v>
      </c>
      <c r="E93" s="94">
        <v>44798</v>
      </c>
      <c r="F93" s="93" t="s">
        <v>11</v>
      </c>
      <c r="G93" s="93" t="s">
        <v>72</v>
      </c>
      <c r="H93" s="95" t="s">
        <v>6</v>
      </c>
      <c r="I93" s="95" t="s">
        <v>7</v>
      </c>
      <c r="J93" s="95"/>
      <c r="K93" s="93" t="s">
        <v>278</v>
      </c>
      <c r="L93" s="98"/>
      <c r="M93" s="98" t="s">
        <v>8</v>
      </c>
    </row>
    <row r="94" spans="1:13" ht="15" customHeight="1">
      <c r="A94" s="181">
        <v>84</v>
      </c>
      <c r="B94" s="99" t="s">
        <v>3015</v>
      </c>
      <c r="C94" s="99" t="s">
        <v>3014</v>
      </c>
      <c r="D94" s="93" t="s">
        <v>2917</v>
      </c>
      <c r="E94" s="94">
        <v>44776</v>
      </c>
      <c r="F94" s="93" t="s">
        <v>10</v>
      </c>
      <c r="G94" s="93" t="s">
        <v>72</v>
      </c>
      <c r="H94" s="95" t="s">
        <v>6</v>
      </c>
      <c r="I94" s="95" t="s">
        <v>7</v>
      </c>
      <c r="J94" s="95"/>
      <c r="K94" s="93" t="s">
        <v>278</v>
      </c>
      <c r="L94" s="98"/>
      <c r="M94" s="98" t="s">
        <v>8</v>
      </c>
    </row>
    <row r="95" spans="1:13" ht="15" customHeight="1">
      <c r="A95" s="181">
        <v>85</v>
      </c>
      <c r="B95" s="99" t="s">
        <v>3659</v>
      </c>
      <c r="C95" s="99" t="s">
        <v>477</v>
      </c>
      <c r="D95" s="94">
        <v>37996</v>
      </c>
      <c r="E95" s="94">
        <v>44814</v>
      </c>
      <c r="F95" s="93" t="s">
        <v>11</v>
      </c>
      <c r="G95" s="93" t="s">
        <v>72</v>
      </c>
      <c r="H95" s="93" t="s">
        <v>6</v>
      </c>
      <c r="I95" s="93" t="s">
        <v>7</v>
      </c>
      <c r="J95" s="95"/>
      <c r="K95" s="93" t="s">
        <v>278</v>
      </c>
      <c r="L95" s="98"/>
      <c r="M95" s="98" t="s">
        <v>8</v>
      </c>
    </row>
    <row r="96" spans="1:13" ht="15" customHeight="1">
      <c r="A96" s="181">
        <v>86</v>
      </c>
      <c r="B96" s="99" t="s">
        <v>3013</v>
      </c>
      <c r="C96" s="99" t="s">
        <v>785</v>
      </c>
      <c r="D96" s="93" t="s">
        <v>3191</v>
      </c>
      <c r="E96" s="94">
        <v>44810</v>
      </c>
      <c r="F96" s="93" t="s">
        <v>11</v>
      </c>
      <c r="G96" s="93" t="s">
        <v>72</v>
      </c>
      <c r="H96" s="95" t="s">
        <v>6</v>
      </c>
      <c r="I96" s="95" t="s">
        <v>7</v>
      </c>
      <c r="J96" s="95"/>
      <c r="K96" s="93" t="s">
        <v>278</v>
      </c>
      <c r="L96" s="98"/>
      <c r="M96" s="98" t="s">
        <v>8</v>
      </c>
    </row>
    <row r="97" spans="1:13" ht="15" customHeight="1">
      <c r="A97" s="181">
        <v>87</v>
      </c>
      <c r="B97" s="99" t="s">
        <v>376</v>
      </c>
      <c r="C97" s="99" t="s">
        <v>3012</v>
      </c>
      <c r="D97" s="93" t="s">
        <v>1480</v>
      </c>
      <c r="E97" s="94">
        <v>44796</v>
      </c>
      <c r="F97" s="93" t="s">
        <v>11</v>
      </c>
      <c r="G97" s="93" t="s">
        <v>72</v>
      </c>
      <c r="H97" s="95" t="s">
        <v>6</v>
      </c>
      <c r="I97" s="95" t="s">
        <v>7</v>
      </c>
      <c r="J97" s="95"/>
      <c r="K97" s="93" t="s">
        <v>278</v>
      </c>
      <c r="L97" s="98"/>
      <c r="M97" s="98" t="s">
        <v>8</v>
      </c>
    </row>
    <row r="98" spans="1:13" ht="15" customHeight="1">
      <c r="A98" s="181">
        <v>88</v>
      </c>
      <c r="B98" s="99" t="s">
        <v>3011</v>
      </c>
      <c r="C98" s="99" t="s">
        <v>2358</v>
      </c>
      <c r="D98" s="93" t="s">
        <v>3192</v>
      </c>
      <c r="E98" s="94">
        <v>44805</v>
      </c>
      <c r="F98" s="93" t="s">
        <v>12</v>
      </c>
      <c r="G98" s="93" t="s">
        <v>72</v>
      </c>
      <c r="H98" s="95" t="s">
        <v>6</v>
      </c>
      <c r="I98" s="95" t="s">
        <v>7</v>
      </c>
      <c r="J98" s="95"/>
      <c r="K98" s="93" t="s">
        <v>278</v>
      </c>
      <c r="L98" s="98"/>
      <c r="M98" s="98" t="s">
        <v>8</v>
      </c>
    </row>
    <row r="99" spans="1:13" ht="15" customHeight="1">
      <c r="A99" s="181">
        <v>89</v>
      </c>
      <c r="B99" s="99" t="s">
        <v>3010</v>
      </c>
      <c r="C99" s="99" t="s">
        <v>3009</v>
      </c>
      <c r="D99" s="93" t="s">
        <v>1433</v>
      </c>
      <c r="E99" s="94">
        <v>44802</v>
      </c>
      <c r="F99" s="93" t="s">
        <v>11</v>
      </c>
      <c r="G99" s="93" t="s">
        <v>72</v>
      </c>
      <c r="H99" s="95" t="s">
        <v>6</v>
      </c>
      <c r="I99" s="95" t="s">
        <v>7</v>
      </c>
      <c r="J99" s="95"/>
      <c r="K99" s="93" t="s">
        <v>278</v>
      </c>
      <c r="L99" s="98"/>
      <c r="M99" s="98" t="s">
        <v>8</v>
      </c>
    </row>
    <row r="100" spans="1:13" ht="15" customHeight="1">
      <c r="A100" s="181">
        <v>90</v>
      </c>
      <c r="B100" s="99" t="s">
        <v>3008</v>
      </c>
      <c r="C100" s="99" t="s">
        <v>946</v>
      </c>
      <c r="D100" s="93" t="s">
        <v>3193</v>
      </c>
      <c r="E100" s="94">
        <v>44805</v>
      </c>
      <c r="F100" s="93" t="s">
        <v>12</v>
      </c>
      <c r="G100" s="93" t="s">
        <v>72</v>
      </c>
      <c r="H100" s="95" t="s">
        <v>6</v>
      </c>
      <c r="I100" s="95" t="s">
        <v>7</v>
      </c>
      <c r="J100" s="95"/>
      <c r="K100" s="93" t="s">
        <v>278</v>
      </c>
      <c r="L100" s="98"/>
      <c r="M100" s="98" t="s">
        <v>8</v>
      </c>
    </row>
    <row r="101" spans="1:13" ht="15" customHeight="1">
      <c r="A101" s="181">
        <v>91</v>
      </c>
      <c r="B101" s="99" t="s">
        <v>3007</v>
      </c>
      <c r="C101" s="99" t="s">
        <v>1089</v>
      </c>
      <c r="D101" s="93" t="s">
        <v>3194</v>
      </c>
      <c r="E101" s="94">
        <v>44789</v>
      </c>
      <c r="F101" s="93" t="s">
        <v>11</v>
      </c>
      <c r="G101" s="93" t="s">
        <v>72</v>
      </c>
      <c r="H101" s="95" t="s">
        <v>6</v>
      </c>
      <c r="I101" s="95" t="s">
        <v>7</v>
      </c>
      <c r="J101" s="95"/>
      <c r="K101" s="93" t="s">
        <v>278</v>
      </c>
      <c r="L101" s="98"/>
      <c r="M101" s="98" t="s">
        <v>8</v>
      </c>
    </row>
    <row r="102" spans="1:13" ht="15" customHeight="1">
      <c r="A102" s="181">
        <v>92</v>
      </c>
      <c r="B102" s="99" t="s">
        <v>3006</v>
      </c>
      <c r="C102" s="99" t="s">
        <v>2539</v>
      </c>
      <c r="D102" s="93" t="s">
        <v>1497</v>
      </c>
      <c r="E102" s="94">
        <v>44793</v>
      </c>
      <c r="F102" s="93" t="s">
        <v>11</v>
      </c>
      <c r="G102" s="93" t="s">
        <v>71</v>
      </c>
      <c r="H102" s="95" t="s">
        <v>6</v>
      </c>
      <c r="I102" s="95" t="s">
        <v>7</v>
      </c>
      <c r="J102" s="95"/>
      <c r="K102" s="93" t="s">
        <v>278</v>
      </c>
      <c r="L102" s="98"/>
      <c r="M102" s="98" t="s">
        <v>8</v>
      </c>
    </row>
    <row r="103" spans="1:13" ht="15" customHeight="1">
      <c r="A103" s="181">
        <v>93</v>
      </c>
      <c r="B103" s="99" t="s">
        <v>3005</v>
      </c>
      <c r="C103" s="99" t="s">
        <v>3004</v>
      </c>
      <c r="D103" s="93" t="s">
        <v>1552</v>
      </c>
      <c r="E103" s="94">
        <v>44785</v>
      </c>
      <c r="F103" s="93" t="s">
        <v>11</v>
      </c>
      <c r="G103" s="93" t="s">
        <v>72</v>
      </c>
      <c r="H103" s="95" t="s">
        <v>6</v>
      </c>
      <c r="I103" s="95" t="s">
        <v>7</v>
      </c>
      <c r="J103" s="95"/>
      <c r="K103" s="93" t="s">
        <v>278</v>
      </c>
      <c r="L103" s="98"/>
      <c r="M103" s="98" t="s">
        <v>8</v>
      </c>
    </row>
    <row r="104" spans="1:13" ht="15" customHeight="1">
      <c r="A104" s="181">
        <v>94</v>
      </c>
      <c r="B104" s="99" t="s">
        <v>3003</v>
      </c>
      <c r="C104" s="99" t="s">
        <v>3002</v>
      </c>
      <c r="D104" s="93" t="s">
        <v>3195</v>
      </c>
      <c r="E104" s="94">
        <v>44783</v>
      </c>
      <c r="F104" s="93" t="s">
        <v>13</v>
      </c>
      <c r="G104" s="93" t="s">
        <v>71</v>
      </c>
      <c r="H104" s="95" t="s">
        <v>6</v>
      </c>
      <c r="I104" s="95" t="s">
        <v>7</v>
      </c>
      <c r="J104" s="95"/>
      <c r="K104" s="93" t="s">
        <v>278</v>
      </c>
      <c r="L104" s="98"/>
      <c r="M104" s="98" t="s">
        <v>8</v>
      </c>
    </row>
    <row r="105" spans="1:13" ht="15" customHeight="1">
      <c r="A105" s="181">
        <v>95</v>
      </c>
      <c r="B105" s="99" t="s">
        <v>3001</v>
      </c>
      <c r="C105" s="99" t="s">
        <v>3000</v>
      </c>
      <c r="D105" s="93" t="s">
        <v>3192</v>
      </c>
      <c r="E105" s="94">
        <v>44820</v>
      </c>
      <c r="F105" s="93" t="s">
        <v>10</v>
      </c>
      <c r="G105" s="93" t="s">
        <v>71</v>
      </c>
      <c r="H105" s="95" t="s">
        <v>6</v>
      </c>
      <c r="I105" s="95" t="s">
        <v>7</v>
      </c>
      <c r="J105" s="95"/>
      <c r="K105" s="93" t="s">
        <v>278</v>
      </c>
      <c r="L105" s="98"/>
      <c r="M105" s="98" t="s">
        <v>8</v>
      </c>
    </row>
    <row r="106" spans="1:13" ht="15" customHeight="1">
      <c r="A106" s="181">
        <v>96</v>
      </c>
      <c r="B106" s="99" t="s">
        <v>387</v>
      </c>
      <c r="C106" s="99" t="s">
        <v>2999</v>
      </c>
      <c r="D106" s="93" t="s">
        <v>2771</v>
      </c>
      <c r="E106" s="94">
        <v>44813</v>
      </c>
      <c r="F106" s="93" t="s">
        <v>11</v>
      </c>
      <c r="G106" s="93" t="s">
        <v>71</v>
      </c>
      <c r="H106" s="95" t="s">
        <v>6</v>
      </c>
      <c r="I106" s="95" t="s">
        <v>7</v>
      </c>
      <c r="J106" s="95"/>
      <c r="K106" s="93" t="s">
        <v>278</v>
      </c>
      <c r="L106" s="98"/>
      <c r="M106" s="98" t="s">
        <v>8</v>
      </c>
    </row>
    <row r="107" spans="1:13" ht="15" customHeight="1">
      <c r="A107" s="181">
        <v>97</v>
      </c>
      <c r="B107" s="99" t="s">
        <v>2998</v>
      </c>
      <c r="C107" s="99" t="s">
        <v>2997</v>
      </c>
      <c r="D107" s="93" t="s">
        <v>3196</v>
      </c>
      <c r="E107" s="94">
        <v>44800</v>
      </c>
      <c r="F107" s="93" t="s">
        <v>11</v>
      </c>
      <c r="G107" s="93" t="s">
        <v>72</v>
      </c>
      <c r="H107" s="95" t="s">
        <v>6</v>
      </c>
      <c r="I107" s="95" t="s">
        <v>7</v>
      </c>
      <c r="J107" s="95"/>
      <c r="K107" s="93" t="s">
        <v>278</v>
      </c>
      <c r="L107" s="98"/>
      <c r="M107" s="98" t="s">
        <v>8</v>
      </c>
    </row>
    <row r="108" spans="1:13" ht="15" customHeight="1">
      <c r="A108" s="181">
        <v>98</v>
      </c>
      <c r="B108" s="99" t="s">
        <v>2996</v>
      </c>
      <c r="C108" s="99" t="s">
        <v>2995</v>
      </c>
      <c r="D108" s="93" t="s">
        <v>3197</v>
      </c>
      <c r="E108" s="94">
        <v>44786</v>
      </c>
      <c r="F108" s="93" t="s">
        <v>11</v>
      </c>
      <c r="G108" s="93" t="s">
        <v>71</v>
      </c>
      <c r="H108" s="95" t="s">
        <v>6</v>
      </c>
      <c r="I108" s="95" t="s">
        <v>7</v>
      </c>
      <c r="J108" s="95"/>
      <c r="K108" s="93" t="s">
        <v>278</v>
      </c>
      <c r="L108" s="98"/>
      <c r="M108" s="98" t="s">
        <v>8</v>
      </c>
    </row>
    <row r="109" spans="1:13" ht="15" customHeight="1">
      <c r="A109" s="181">
        <v>99</v>
      </c>
      <c r="B109" s="99" t="s">
        <v>2994</v>
      </c>
      <c r="C109" s="99" t="s">
        <v>2993</v>
      </c>
      <c r="D109" s="93" t="s">
        <v>3198</v>
      </c>
      <c r="E109" s="94">
        <v>44805</v>
      </c>
      <c r="F109" s="93" t="s">
        <v>11</v>
      </c>
      <c r="G109" s="93" t="s">
        <v>71</v>
      </c>
      <c r="H109" s="95" t="s">
        <v>6</v>
      </c>
      <c r="I109" s="95" t="s">
        <v>7</v>
      </c>
      <c r="J109" s="95"/>
      <c r="K109" s="93" t="s">
        <v>278</v>
      </c>
      <c r="L109" s="98"/>
      <c r="M109" s="98" t="s">
        <v>8</v>
      </c>
    </row>
    <row r="110" spans="1:13" ht="15" customHeight="1">
      <c r="A110" s="181">
        <v>100</v>
      </c>
      <c r="B110" s="99" t="s">
        <v>2992</v>
      </c>
      <c r="C110" s="99" t="s">
        <v>2991</v>
      </c>
      <c r="D110" s="93" t="s">
        <v>2745</v>
      </c>
      <c r="E110" s="94">
        <v>44789</v>
      </c>
      <c r="F110" s="93" t="s">
        <v>11</v>
      </c>
      <c r="G110" s="93" t="s">
        <v>72</v>
      </c>
      <c r="H110" s="95" t="s">
        <v>6</v>
      </c>
      <c r="I110" s="95" t="s">
        <v>7</v>
      </c>
      <c r="J110" s="95"/>
      <c r="K110" s="93" t="s">
        <v>278</v>
      </c>
      <c r="L110" s="98"/>
      <c r="M110" s="98" t="s">
        <v>8</v>
      </c>
    </row>
    <row r="111" spans="1:13" ht="15" customHeight="1">
      <c r="A111" s="181">
        <v>101</v>
      </c>
      <c r="B111" s="99" t="s">
        <v>2990</v>
      </c>
      <c r="C111" s="99" t="s">
        <v>2989</v>
      </c>
      <c r="D111" s="93" t="s">
        <v>2752</v>
      </c>
      <c r="E111" s="94">
        <v>44775</v>
      </c>
      <c r="F111" s="93" t="s">
        <v>12</v>
      </c>
      <c r="G111" s="93" t="s">
        <v>72</v>
      </c>
      <c r="H111" s="95" t="s">
        <v>6</v>
      </c>
      <c r="I111" s="95" t="s">
        <v>7</v>
      </c>
      <c r="J111" s="95"/>
      <c r="K111" s="93" t="s">
        <v>278</v>
      </c>
      <c r="L111" s="98"/>
      <c r="M111" s="98" t="s">
        <v>8</v>
      </c>
    </row>
    <row r="112" spans="1:13" ht="15" customHeight="1">
      <c r="A112" s="181">
        <v>102</v>
      </c>
      <c r="B112" s="99" t="s">
        <v>2988</v>
      </c>
      <c r="C112" s="99" t="s">
        <v>204</v>
      </c>
      <c r="D112" s="93" t="s">
        <v>2848</v>
      </c>
      <c r="E112" s="94">
        <v>44799</v>
      </c>
      <c r="F112" s="93" t="s">
        <v>11</v>
      </c>
      <c r="G112" s="93" t="s">
        <v>71</v>
      </c>
      <c r="H112" s="95" t="s">
        <v>6</v>
      </c>
      <c r="I112" s="95" t="s">
        <v>7</v>
      </c>
      <c r="J112" s="95"/>
      <c r="K112" s="93" t="s">
        <v>278</v>
      </c>
      <c r="L112" s="98"/>
      <c r="M112" s="98" t="s">
        <v>8</v>
      </c>
    </row>
    <row r="113" spans="1:13" ht="15" customHeight="1">
      <c r="A113" s="181">
        <v>103</v>
      </c>
      <c r="B113" s="99" t="s">
        <v>2987</v>
      </c>
      <c r="C113" s="99" t="s">
        <v>2986</v>
      </c>
      <c r="D113" s="93" t="s">
        <v>3199</v>
      </c>
      <c r="E113" s="94">
        <v>44774</v>
      </c>
      <c r="F113" s="93" t="s">
        <v>11</v>
      </c>
      <c r="G113" s="93" t="s">
        <v>71</v>
      </c>
      <c r="H113" s="95" t="s">
        <v>6</v>
      </c>
      <c r="I113" s="95" t="s">
        <v>7</v>
      </c>
      <c r="J113" s="95"/>
      <c r="K113" s="93" t="s">
        <v>278</v>
      </c>
      <c r="L113" s="98"/>
      <c r="M113" s="98" t="s">
        <v>8</v>
      </c>
    </row>
    <row r="114" spans="1:13" ht="15" customHeight="1">
      <c r="A114" s="181">
        <v>104</v>
      </c>
      <c r="B114" s="99" t="s">
        <v>2985</v>
      </c>
      <c r="C114" s="99" t="s">
        <v>2984</v>
      </c>
      <c r="D114" s="93" t="s">
        <v>3195</v>
      </c>
      <c r="E114" s="94">
        <v>44664</v>
      </c>
      <c r="F114" s="93" t="s">
        <v>11</v>
      </c>
      <c r="G114" s="93" t="s">
        <v>72</v>
      </c>
      <c r="H114" s="95" t="s">
        <v>6</v>
      </c>
      <c r="I114" s="95" t="s">
        <v>7</v>
      </c>
      <c r="J114" s="95"/>
      <c r="K114" s="93" t="s">
        <v>278</v>
      </c>
      <c r="L114" s="98"/>
      <c r="M114" s="98" t="s">
        <v>8</v>
      </c>
    </row>
    <row r="115" spans="1:13" ht="15" customHeight="1">
      <c r="A115" s="181">
        <v>105</v>
      </c>
      <c r="B115" s="99" t="s">
        <v>1898</v>
      </c>
      <c r="C115" s="99" t="s">
        <v>2983</v>
      </c>
      <c r="D115" s="93" t="s">
        <v>3200</v>
      </c>
      <c r="E115" s="94">
        <v>44778</v>
      </c>
      <c r="F115" s="93" t="s">
        <v>12</v>
      </c>
      <c r="G115" s="93" t="s">
        <v>72</v>
      </c>
      <c r="H115" s="95" t="s">
        <v>6</v>
      </c>
      <c r="I115" s="95" t="s">
        <v>7</v>
      </c>
      <c r="J115" s="95"/>
      <c r="K115" s="93" t="s">
        <v>278</v>
      </c>
      <c r="L115" s="98"/>
      <c r="M115" s="98" t="s">
        <v>8</v>
      </c>
    </row>
    <row r="116" spans="1:13" ht="15" customHeight="1">
      <c r="A116" s="181">
        <v>106</v>
      </c>
      <c r="B116" s="99" t="s">
        <v>2982</v>
      </c>
      <c r="C116" s="99" t="s">
        <v>2981</v>
      </c>
      <c r="D116" s="93" t="s">
        <v>3156</v>
      </c>
      <c r="E116" s="94">
        <v>44786</v>
      </c>
      <c r="F116" s="93" t="s">
        <v>11</v>
      </c>
      <c r="G116" s="93" t="s">
        <v>71</v>
      </c>
      <c r="H116" s="95" t="s">
        <v>6</v>
      </c>
      <c r="I116" s="95" t="s">
        <v>7</v>
      </c>
      <c r="J116" s="95"/>
      <c r="K116" s="93" t="s">
        <v>278</v>
      </c>
      <c r="L116" s="98"/>
      <c r="M116" s="98" t="s">
        <v>8</v>
      </c>
    </row>
    <row r="117" spans="1:13" ht="15" customHeight="1">
      <c r="A117" s="181">
        <v>107</v>
      </c>
      <c r="B117" s="99" t="s">
        <v>2980</v>
      </c>
      <c r="C117" s="99" t="s">
        <v>257</v>
      </c>
      <c r="D117" s="93" t="s">
        <v>3201</v>
      </c>
      <c r="E117" s="94">
        <v>44796</v>
      </c>
      <c r="F117" s="93" t="s">
        <v>11</v>
      </c>
      <c r="G117" s="93" t="s">
        <v>71</v>
      </c>
      <c r="H117" s="95" t="s">
        <v>6</v>
      </c>
      <c r="I117" s="95" t="s">
        <v>7</v>
      </c>
      <c r="J117" s="95"/>
      <c r="K117" s="93" t="s">
        <v>278</v>
      </c>
      <c r="L117" s="98"/>
      <c r="M117" s="98" t="s">
        <v>8</v>
      </c>
    </row>
    <row r="118" spans="1:13" ht="15" customHeight="1">
      <c r="A118" s="181">
        <v>108</v>
      </c>
      <c r="B118" s="99" t="s">
        <v>2979</v>
      </c>
      <c r="C118" s="99" t="s">
        <v>2978</v>
      </c>
      <c r="D118" s="93" t="s">
        <v>3202</v>
      </c>
      <c r="E118" s="94">
        <v>44776</v>
      </c>
      <c r="F118" s="93" t="s">
        <v>11</v>
      </c>
      <c r="G118" s="93" t="s">
        <v>72</v>
      </c>
      <c r="H118" s="95" t="s">
        <v>6</v>
      </c>
      <c r="I118" s="95" t="s">
        <v>7</v>
      </c>
      <c r="J118" s="95"/>
      <c r="K118" s="93" t="s">
        <v>278</v>
      </c>
      <c r="L118" s="98"/>
      <c r="M118" s="98" t="s">
        <v>8</v>
      </c>
    </row>
    <row r="119" spans="1:13" ht="15" customHeight="1">
      <c r="A119" s="181">
        <v>109</v>
      </c>
      <c r="B119" s="99" t="s">
        <v>2977</v>
      </c>
      <c r="C119" s="99" t="s">
        <v>1846</v>
      </c>
      <c r="D119" s="93" t="s">
        <v>1487</v>
      </c>
      <c r="E119" s="94">
        <v>44781</v>
      </c>
      <c r="F119" s="93" t="s">
        <v>11</v>
      </c>
      <c r="G119" s="93" t="s">
        <v>72</v>
      </c>
      <c r="H119" s="95" t="s">
        <v>6</v>
      </c>
      <c r="I119" s="95" t="s">
        <v>7</v>
      </c>
      <c r="J119" s="95"/>
      <c r="K119" s="93" t="s">
        <v>278</v>
      </c>
      <c r="L119" s="98"/>
      <c r="M119" s="98" t="s">
        <v>8</v>
      </c>
    </row>
    <row r="120" spans="1:13" ht="15" customHeight="1">
      <c r="A120" s="181">
        <v>110</v>
      </c>
      <c r="B120" s="99" t="s">
        <v>2976</v>
      </c>
      <c r="C120" s="99" t="s">
        <v>565</v>
      </c>
      <c r="D120" s="93" t="s">
        <v>3203</v>
      </c>
      <c r="E120" s="94">
        <v>44789</v>
      </c>
      <c r="F120" s="93" t="s">
        <v>10</v>
      </c>
      <c r="G120" s="93" t="s">
        <v>72</v>
      </c>
      <c r="H120" s="95" t="s">
        <v>6</v>
      </c>
      <c r="I120" s="95" t="s">
        <v>7</v>
      </c>
      <c r="J120" s="95"/>
      <c r="K120" s="93" t="s">
        <v>278</v>
      </c>
      <c r="L120" s="98"/>
      <c r="M120" s="98" t="s">
        <v>8</v>
      </c>
    </row>
    <row r="121" spans="1:13" ht="15" customHeight="1">
      <c r="A121" s="181">
        <v>111</v>
      </c>
      <c r="B121" s="99" t="s">
        <v>2975</v>
      </c>
      <c r="C121" s="99" t="s">
        <v>2974</v>
      </c>
      <c r="D121" s="93" t="s">
        <v>3152</v>
      </c>
      <c r="E121" s="94">
        <v>44793</v>
      </c>
      <c r="F121" s="93" t="s">
        <v>11</v>
      </c>
      <c r="G121" s="93" t="s">
        <v>71</v>
      </c>
      <c r="H121" s="95" t="s">
        <v>6</v>
      </c>
      <c r="I121" s="95" t="s">
        <v>7</v>
      </c>
      <c r="J121" s="95"/>
      <c r="K121" s="93" t="s">
        <v>278</v>
      </c>
      <c r="L121" s="98"/>
      <c r="M121" s="98" t="s">
        <v>8</v>
      </c>
    </row>
    <row r="122" spans="1:13" ht="15" customHeight="1">
      <c r="A122" s="181">
        <v>112</v>
      </c>
      <c r="B122" s="99" t="s">
        <v>2973</v>
      </c>
      <c r="C122" s="99" t="s">
        <v>509</v>
      </c>
      <c r="D122" s="93" t="s">
        <v>1509</v>
      </c>
      <c r="E122" s="94">
        <v>44799</v>
      </c>
      <c r="F122" s="93" t="s">
        <v>11</v>
      </c>
      <c r="G122" s="93" t="s">
        <v>72</v>
      </c>
      <c r="H122" s="95" t="s">
        <v>6</v>
      </c>
      <c r="I122" s="95" t="s">
        <v>7</v>
      </c>
      <c r="J122" s="95"/>
      <c r="K122" s="93" t="s">
        <v>278</v>
      </c>
      <c r="L122" s="98"/>
      <c r="M122" s="98" t="s">
        <v>8</v>
      </c>
    </row>
    <row r="123" spans="1:13" ht="15" customHeight="1">
      <c r="A123" s="181">
        <v>113</v>
      </c>
      <c r="B123" s="99" t="s">
        <v>2972</v>
      </c>
      <c r="C123" s="99" t="s">
        <v>567</v>
      </c>
      <c r="D123" s="93" t="s">
        <v>1452</v>
      </c>
      <c r="E123" s="94">
        <v>44781</v>
      </c>
      <c r="F123" s="93" t="s">
        <v>11</v>
      </c>
      <c r="G123" s="93" t="s">
        <v>71</v>
      </c>
      <c r="H123" s="95" t="s">
        <v>6</v>
      </c>
      <c r="I123" s="95" t="s">
        <v>7</v>
      </c>
      <c r="J123" s="95"/>
      <c r="K123" s="93" t="s">
        <v>278</v>
      </c>
      <c r="L123" s="98"/>
      <c r="M123" s="98" t="s">
        <v>8</v>
      </c>
    </row>
    <row r="124" spans="1:13" ht="15" customHeight="1">
      <c r="A124" s="181">
        <v>114</v>
      </c>
      <c r="B124" s="99" t="s">
        <v>2971</v>
      </c>
      <c r="C124" s="99" t="s">
        <v>2970</v>
      </c>
      <c r="D124" s="93" t="s">
        <v>3204</v>
      </c>
      <c r="E124" s="94">
        <v>44786</v>
      </c>
      <c r="F124" s="93" t="s">
        <v>11</v>
      </c>
      <c r="G124" s="93" t="s">
        <v>72</v>
      </c>
      <c r="H124" s="95" t="s">
        <v>6</v>
      </c>
      <c r="I124" s="95" t="s">
        <v>7</v>
      </c>
      <c r="J124" s="95"/>
      <c r="K124" s="93" t="s">
        <v>278</v>
      </c>
      <c r="L124" s="98"/>
      <c r="M124" s="98" t="s">
        <v>8</v>
      </c>
    </row>
    <row r="125" spans="1:13" ht="15" customHeight="1">
      <c r="A125" s="181">
        <v>115</v>
      </c>
      <c r="B125" s="99" t="s">
        <v>2969</v>
      </c>
      <c r="C125" s="99" t="s">
        <v>2968</v>
      </c>
      <c r="D125" s="93" t="s">
        <v>3205</v>
      </c>
      <c r="E125" s="94">
        <v>44785</v>
      </c>
      <c r="F125" s="93" t="s">
        <v>11</v>
      </c>
      <c r="G125" s="93" t="s">
        <v>72</v>
      </c>
      <c r="H125" s="95" t="s">
        <v>6</v>
      </c>
      <c r="I125" s="95" t="s">
        <v>7</v>
      </c>
      <c r="J125" s="95"/>
      <c r="K125" s="93" t="s">
        <v>278</v>
      </c>
      <c r="L125" s="98"/>
      <c r="M125" s="98" t="s">
        <v>8</v>
      </c>
    </row>
    <row r="126" spans="1:13" ht="15" customHeight="1">
      <c r="A126" s="181">
        <v>116</v>
      </c>
      <c r="B126" s="99" t="s">
        <v>292</v>
      </c>
      <c r="C126" s="99" t="s">
        <v>2967</v>
      </c>
      <c r="D126" s="93" t="s">
        <v>3206</v>
      </c>
      <c r="E126" s="94">
        <v>44823</v>
      </c>
      <c r="F126" s="93" t="s">
        <v>13</v>
      </c>
      <c r="G126" s="93" t="s">
        <v>71</v>
      </c>
      <c r="H126" s="95" t="s">
        <v>6</v>
      </c>
      <c r="I126" s="95" t="s">
        <v>7</v>
      </c>
      <c r="J126" s="95"/>
      <c r="K126" s="93" t="s">
        <v>278</v>
      </c>
      <c r="L126" s="98"/>
      <c r="M126" s="98" t="s">
        <v>8</v>
      </c>
    </row>
    <row r="127" spans="1:13" ht="15" customHeight="1">
      <c r="A127" s="181">
        <v>117</v>
      </c>
      <c r="B127" s="99" t="s">
        <v>2966</v>
      </c>
      <c r="C127" s="99" t="s">
        <v>2965</v>
      </c>
      <c r="D127" s="93" t="s">
        <v>3184</v>
      </c>
      <c r="E127" s="94">
        <v>44797</v>
      </c>
      <c r="F127" s="93" t="s">
        <v>11</v>
      </c>
      <c r="G127" s="93" t="s">
        <v>71</v>
      </c>
      <c r="H127" s="95" t="s">
        <v>6</v>
      </c>
      <c r="I127" s="95" t="s">
        <v>7</v>
      </c>
      <c r="J127" s="95"/>
      <c r="K127" s="93" t="s">
        <v>278</v>
      </c>
      <c r="L127" s="98"/>
      <c r="M127" s="98" t="s">
        <v>8</v>
      </c>
    </row>
    <row r="128" spans="1:13" ht="15" customHeight="1">
      <c r="A128" s="181">
        <v>118</v>
      </c>
      <c r="B128" s="99" t="s">
        <v>2964</v>
      </c>
      <c r="C128" s="99" t="s">
        <v>195</v>
      </c>
      <c r="D128" s="93" t="s">
        <v>2845</v>
      </c>
      <c r="E128" s="94">
        <v>44786</v>
      </c>
      <c r="F128" s="93" t="s">
        <v>11</v>
      </c>
      <c r="G128" s="93" t="s">
        <v>72</v>
      </c>
      <c r="H128" s="95" t="s">
        <v>6</v>
      </c>
      <c r="I128" s="95" t="s">
        <v>7</v>
      </c>
      <c r="J128" s="95"/>
      <c r="K128" s="93" t="s">
        <v>278</v>
      </c>
      <c r="L128" s="98"/>
      <c r="M128" s="98" t="s">
        <v>8</v>
      </c>
    </row>
    <row r="129" spans="1:13" ht="15" customHeight="1">
      <c r="A129" s="181">
        <v>119</v>
      </c>
      <c r="B129" s="99" t="s">
        <v>100</v>
      </c>
      <c r="C129" s="99" t="s">
        <v>61</v>
      </c>
      <c r="D129" s="93" t="s">
        <v>3207</v>
      </c>
      <c r="E129" s="94">
        <v>44776</v>
      </c>
      <c r="F129" s="93" t="s">
        <v>10</v>
      </c>
      <c r="G129" s="93" t="s">
        <v>72</v>
      </c>
      <c r="H129" s="95" t="s">
        <v>6</v>
      </c>
      <c r="I129" s="95" t="s">
        <v>7</v>
      </c>
      <c r="J129" s="95"/>
      <c r="K129" s="93" t="s">
        <v>278</v>
      </c>
      <c r="L129" s="98"/>
      <c r="M129" s="98" t="s">
        <v>8</v>
      </c>
    </row>
    <row r="130" spans="1:13" ht="15" customHeight="1">
      <c r="A130" s="181">
        <v>120</v>
      </c>
      <c r="B130" s="99" t="s">
        <v>2963</v>
      </c>
      <c r="C130" s="99" t="s">
        <v>2962</v>
      </c>
      <c r="D130" s="93" t="s">
        <v>1488</v>
      </c>
      <c r="E130" s="94">
        <v>44777</v>
      </c>
      <c r="F130" s="93" t="s">
        <v>12</v>
      </c>
      <c r="G130" s="93" t="s">
        <v>71</v>
      </c>
      <c r="H130" s="95" t="s">
        <v>6</v>
      </c>
      <c r="I130" s="95" t="s">
        <v>7</v>
      </c>
      <c r="J130" s="95"/>
      <c r="K130" s="93" t="s">
        <v>278</v>
      </c>
      <c r="L130" s="98"/>
      <c r="M130" s="98" t="s">
        <v>8</v>
      </c>
    </row>
    <row r="131" spans="1:13" ht="15" customHeight="1">
      <c r="A131" s="181">
        <v>121</v>
      </c>
      <c r="B131" s="99" t="s">
        <v>2961</v>
      </c>
      <c r="C131" s="99" t="s">
        <v>2642</v>
      </c>
      <c r="D131" s="93" t="s">
        <v>3208</v>
      </c>
      <c r="E131" s="94">
        <v>44785</v>
      </c>
      <c r="F131" s="93" t="s">
        <v>11</v>
      </c>
      <c r="G131" s="93" t="s">
        <v>72</v>
      </c>
      <c r="H131" s="95" t="s">
        <v>6</v>
      </c>
      <c r="I131" s="95" t="s">
        <v>7</v>
      </c>
      <c r="J131" s="95"/>
      <c r="K131" s="93" t="s">
        <v>278</v>
      </c>
      <c r="L131" s="98"/>
      <c r="M131" s="98" t="s">
        <v>8</v>
      </c>
    </row>
    <row r="132" spans="1:13" ht="15" customHeight="1">
      <c r="A132" s="181">
        <v>122</v>
      </c>
      <c r="B132" s="99" t="s">
        <v>2960</v>
      </c>
      <c r="C132" s="99" t="s">
        <v>1171</v>
      </c>
      <c r="D132" s="93" t="s">
        <v>3209</v>
      </c>
      <c r="E132" s="94">
        <v>44789</v>
      </c>
      <c r="F132" s="93" t="s">
        <v>11</v>
      </c>
      <c r="G132" s="93" t="s">
        <v>72</v>
      </c>
      <c r="H132" s="95" t="s">
        <v>6</v>
      </c>
      <c r="I132" s="95" t="s">
        <v>7</v>
      </c>
      <c r="J132" s="95"/>
      <c r="K132" s="93" t="s">
        <v>278</v>
      </c>
      <c r="L132" s="98"/>
      <c r="M132" s="98" t="s">
        <v>8</v>
      </c>
    </row>
    <row r="133" spans="1:13" ht="15" customHeight="1">
      <c r="A133" s="181">
        <v>123</v>
      </c>
      <c r="B133" s="99" t="s">
        <v>2959</v>
      </c>
      <c r="C133" s="99" t="s">
        <v>2958</v>
      </c>
      <c r="D133" s="93" t="s">
        <v>2746</v>
      </c>
      <c r="E133" s="94">
        <v>44800</v>
      </c>
      <c r="F133" s="93" t="s">
        <v>11</v>
      </c>
      <c r="G133" s="93" t="s">
        <v>71</v>
      </c>
      <c r="H133" s="95" t="s">
        <v>6</v>
      </c>
      <c r="I133" s="95" t="s">
        <v>7</v>
      </c>
      <c r="J133" s="95"/>
      <c r="K133" s="93" t="s">
        <v>278</v>
      </c>
      <c r="L133" s="98"/>
      <c r="M133" s="98" t="s">
        <v>8</v>
      </c>
    </row>
    <row r="134" spans="1:13" ht="15" customHeight="1">
      <c r="A134" s="181">
        <v>124</v>
      </c>
      <c r="B134" s="99" t="s">
        <v>2957</v>
      </c>
      <c r="C134" s="99" t="s">
        <v>2956</v>
      </c>
      <c r="D134" s="93" t="s">
        <v>2859</v>
      </c>
      <c r="E134" s="94">
        <v>44786</v>
      </c>
      <c r="F134" s="93" t="s">
        <v>11</v>
      </c>
      <c r="G134" s="93" t="s">
        <v>72</v>
      </c>
      <c r="H134" s="95" t="s">
        <v>6</v>
      </c>
      <c r="I134" s="95" t="s">
        <v>7</v>
      </c>
      <c r="J134" s="95"/>
      <c r="K134" s="93" t="s">
        <v>278</v>
      </c>
      <c r="L134" s="98"/>
      <c r="M134" s="98" t="s">
        <v>8</v>
      </c>
    </row>
    <row r="135" spans="1:13" ht="15" customHeight="1">
      <c r="A135" s="181">
        <v>125</v>
      </c>
      <c r="B135" s="99" t="s">
        <v>2955</v>
      </c>
      <c r="C135" s="99" t="s">
        <v>1152</v>
      </c>
      <c r="D135" s="93" t="s">
        <v>3173</v>
      </c>
      <c r="E135" s="94">
        <v>44789</v>
      </c>
      <c r="F135" s="93" t="s">
        <v>11</v>
      </c>
      <c r="G135" s="93" t="s">
        <v>72</v>
      </c>
      <c r="H135" s="95" t="s">
        <v>6</v>
      </c>
      <c r="I135" s="95" t="s">
        <v>7</v>
      </c>
      <c r="J135" s="95"/>
      <c r="K135" s="93" t="s">
        <v>278</v>
      </c>
      <c r="L135" s="98"/>
      <c r="M135" s="98" t="s">
        <v>8</v>
      </c>
    </row>
    <row r="136" spans="1:13" ht="15" customHeight="1">
      <c r="A136" s="181">
        <v>126</v>
      </c>
      <c r="B136" s="99" t="s">
        <v>2954</v>
      </c>
      <c r="C136" s="99" t="s">
        <v>2953</v>
      </c>
      <c r="D136" s="93" t="s">
        <v>2902</v>
      </c>
      <c r="E136" s="94">
        <v>44789</v>
      </c>
      <c r="F136" s="93" t="s">
        <v>11</v>
      </c>
      <c r="G136" s="93" t="s">
        <v>72</v>
      </c>
      <c r="H136" s="95" t="s">
        <v>6</v>
      </c>
      <c r="I136" s="95" t="s">
        <v>7</v>
      </c>
      <c r="J136" s="95"/>
      <c r="K136" s="93" t="s">
        <v>278</v>
      </c>
      <c r="L136" s="98"/>
      <c r="M136" s="98" t="s">
        <v>8</v>
      </c>
    </row>
    <row r="137" spans="1:13" ht="15" customHeight="1">
      <c r="A137" s="181">
        <v>127</v>
      </c>
      <c r="B137" s="99" t="s">
        <v>231</v>
      </c>
      <c r="C137" s="99" t="s">
        <v>2952</v>
      </c>
      <c r="D137" s="93" t="s">
        <v>3210</v>
      </c>
      <c r="E137" s="94">
        <v>44793</v>
      </c>
      <c r="F137" s="93" t="s">
        <v>12</v>
      </c>
      <c r="G137" s="93" t="s">
        <v>71</v>
      </c>
      <c r="H137" s="95" t="s">
        <v>6</v>
      </c>
      <c r="I137" s="95" t="s">
        <v>7</v>
      </c>
      <c r="J137" s="95"/>
      <c r="K137" s="93" t="s">
        <v>278</v>
      </c>
      <c r="L137" s="98"/>
      <c r="M137" s="98" t="s">
        <v>8</v>
      </c>
    </row>
    <row r="138" spans="1:13" ht="15" customHeight="1">
      <c r="A138" s="181">
        <v>128</v>
      </c>
      <c r="B138" s="99" t="s">
        <v>2951</v>
      </c>
      <c r="C138" s="99" t="s">
        <v>250</v>
      </c>
      <c r="D138" s="93" t="s">
        <v>2771</v>
      </c>
      <c r="E138" s="94">
        <v>44786</v>
      </c>
      <c r="F138" s="93" t="s">
        <v>11</v>
      </c>
      <c r="G138" s="93" t="s">
        <v>71</v>
      </c>
      <c r="H138" s="95" t="s">
        <v>6</v>
      </c>
      <c r="I138" s="95" t="s">
        <v>7</v>
      </c>
      <c r="J138" s="95"/>
      <c r="K138" s="93" t="s">
        <v>278</v>
      </c>
      <c r="L138" s="98"/>
      <c r="M138" s="98" t="s">
        <v>8</v>
      </c>
    </row>
    <row r="139" spans="1:13" ht="15" customHeight="1">
      <c r="A139" s="181">
        <v>129</v>
      </c>
      <c r="B139" s="99" t="s">
        <v>2950</v>
      </c>
      <c r="C139" s="99" t="s">
        <v>34</v>
      </c>
      <c r="D139" s="93" t="s">
        <v>1545</v>
      </c>
      <c r="E139" s="94">
        <v>44785</v>
      </c>
      <c r="F139" s="93" t="s">
        <v>11</v>
      </c>
      <c r="G139" s="93" t="s">
        <v>72</v>
      </c>
      <c r="H139" s="95" t="s">
        <v>6</v>
      </c>
      <c r="I139" s="95" t="s">
        <v>7</v>
      </c>
      <c r="J139" s="95"/>
      <c r="K139" s="93" t="s">
        <v>278</v>
      </c>
      <c r="L139" s="98"/>
      <c r="M139" s="98" t="s">
        <v>8</v>
      </c>
    </row>
    <row r="140" spans="1:13" ht="15" customHeight="1">
      <c r="A140" s="181">
        <v>130</v>
      </c>
      <c r="B140" s="99" t="s">
        <v>2949</v>
      </c>
      <c r="C140" s="99" t="s">
        <v>2948</v>
      </c>
      <c r="D140" s="93" t="s">
        <v>3211</v>
      </c>
      <c r="E140" s="94">
        <v>44777</v>
      </c>
      <c r="F140" s="93" t="s">
        <v>13</v>
      </c>
      <c r="G140" s="93" t="s">
        <v>72</v>
      </c>
      <c r="H140" s="95" t="s">
        <v>6</v>
      </c>
      <c r="I140" s="95" t="s">
        <v>7</v>
      </c>
      <c r="J140" s="95"/>
      <c r="K140" s="93" t="s">
        <v>278</v>
      </c>
      <c r="L140" s="98"/>
      <c r="M140" s="98" t="s">
        <v>8</v>
      </c>
    </row>
    <row r="141" spans="1:13" ht="15" customHeight="1">
      <c r="A141" s="181">
        <v>131</v>
      </c>
      <c r="B141" s="99" t="s">
        <v>2947</v>
      </c>
      <c r="C141" s="99" t="s">
        <v>2946</v>
      </c>
      <c r="D141" s="93" t="s">
        <v>3212</v>
      </c>
      <c r="E141" s="94">
        <v>44775</v>
      </c>
      <c r="F141" s="93" t="s">
        <v>11</v>
      </c>
      <c r="G141" s="93" t="s">
        <v>72</v>
      </c>
      <c r="H141" s="95" t="s">
        <v>6</v>
      </c>
      <c r="I141" s="95" t="s">
        <v>7</v>
      </c>
      <c r="J141" s="95"/>
      <c r="K141" s="93" t="s">
        <v>278</v>
      </c>
      <c r="L141" s="98"/>
      <c r="M141" s="98" t="s">
        <v>8</v>
      </c>
    </row>
    <row r="142" spans="1:13" ht="15" customHeight="1">
      <c r="A142" s="181">
        <v>132</v>
      </c>
      <c r="B142" s="99" t="s">
        <v>205</v>
      </c>
      <c r="C142" s="99" t="s">
        <v>2945</v>
      </c>
      <c r="D142" s="93" t="s">
        <v>3213</v>
      </c>
      <c r="E142" s="94">
        <v>44796</v>
      </c>
      <c r="F142" s="93" t="s">
        <v>11</v>
      </c>
      <c r="G142" s="93" t="s">
        <v>71</v>
      </c>
      <c r="H142" s="95" t="s">
        <v>6</v>
      </c>
      <c r="I142" s="95" t="s">
        <v>7</v>
      </c>
      <c r="J142" s="95"/>
      <c r="K142" s="93" t="s">
        <v>278</v>
      </c>
      <c r="L142" s="98"/>
      <c r="M142" s="98" t="s">
        <v>8</v>
      </c>
    </row>
    <row r="143" spans="1:13" ht="15" customHeight="1">
      <c r="A143" s="181">
        <v>133</v>
      </c>
      <c r="B143" s="99" t="s">
        <v>2944</v>
      </c>
      <c r="C143" s="99" t="s">
        <v>2943</v>
      </c>
      <c r="D143" s="93" t="s">
        <v>3151</v>
      </c>
      <c r="E143" s="94">
        <v>44786</v>
      </c>
      <c r="F143" s="93" t="s">
        <v>11</v>
      </c>
      <c r="G143" s="93" t="s">
        <v>71</v>
      </c>
      <c r="H143" s="95" t="s">
        <v>6</v>
      </c>
      <c r="I143" s="95" t="s">
        <v>7</v>
      </c>
      <c r="J143" s="95"/>
      <c r="K143" s="93" t="s">
        <v>278</v>
      </c>
      <c r="L143" s="98"/>
      <c r="M143" s="98" t="s">
        <v>8</v>
      </c>
    </row>
    <row r="144" spans="1:13" ht="15" customHeight="1">
      <c r="A144" s="181">
        <v>134</v>
      </c>
      <c r="B144" s="99" t="s">
        <v>2941</v>
      </c>
      <c r="C144" s="99" t="s">
        <v>2942</v>
      </c>
      <c r="D144" s="93" t="s">
        <v>3214</v>
      </c>
      <c r="E144" s="94">
        <v>44780</v>
      </c>
      <c r="F144" s="93" t="s">
        <v>11</v>
      </c>
      <c r="G144" s="93" t="s">
        <v>72</v>
      </c>
      <c r="H144" s="95" t="s">
        <v>6</v>
      </c>
      <c r="I144" s="95" t="s">
        <v>7</v>
      </c>
      <c r="J144" s="95"/>
      <c r="K144" s="93" t="s">
        <v>278</v>
      </c>
      <c r="L144" s="98"/>
      <c r="M144" s="98" t="s">
        <v>8</v>
      </c>
    </row>
    <row r="145" spans="1:13" ht="15" customHeight="1">
      <c r="A145" s="181">
        <v>135</v>
      </c>
      <c r="B145" s="133" t="s">
        <v>2941</v>
      </c>
      <c r="C145" s="133" t="s">
        <v>2940</v>
      </c>
      <c r="D145" s="130" t="s">
        <v>2890</v>
      </c>
      <c r="E145" s="94">
        <v>44785</v>
      </c>
      <c r="F145" s="93" t="s">
        <v>11</v>
      </c>
      <c r="G145" s="130" t="s">
        <v>72</v>
      </c>
      <c r="H145" s="95" t="s">
        <v>6</v>
      </c>
      <c r="I145" s="95" t="s">
        <v>7</v>
      </c>
      <c r="J145" s="182"/>
      <c r="K145" s="93" t="s">
        <v>278</v>
      </c>
      <c r="L145" s="181"/>
      <c r="M145" s="181" t="s">
        <v>8</v>
      </c>
    </row>
  </sheetData>
  <sortState ref="A11:N146">
    <sortCondition ref="B11:B146"/>
  </sortState>
  <mergeCells count="13">
    <mergeCell ref="H10:M10"/>
    <mergeCell ref="A7:E7"/>
    <mergeCell ref="F7:M7"/>
    <mergeCell ref="A8:E8"/>
    <mergeCell ref="F8:I8"/>
    <mergeCell ref="J8:M8"/>
    <mergeCell ref="D9:M9"/>
    <mergeCell ref="A6:M6"/>
    <mergeCell ref="A1:M1"/>
    <mergeCell ref="A2:M2"/>
    <mergeCell ref="A3:M3"/>
    <mergeCell ref="A4:M4"/>
    <mergeCell ref="A5:M5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154"/>
  <sheetViews>
    <sheetView topLeftCell="A82" workbookViewId="0">
      <selection activeCell="S10" sqref="S10"/>
    </sheetView>
  </sheetViews>
  <sheetFormatPr defaultColWidth="9.140625" defaultRowHeight="15"/>
  <cols>
    <col min="1" max="1" width="4" style="58" bestFit="1" customWidth="1"/>
    <col min="2" max="2" width="19.5703125" style="134" customWidth="1"/>
    <col min="3" max="3" width="18.7109375" style="134" bestFit="1" customWidth="1"/>
    <col min="4" max="5" width="11.7109375" style="58" bestFit="1" customWidth="1"/>
    <col min="6" max="6" width="8.28515625" style="58" customWidth="1"/>
    <col min="7" max="7" width="7.140625" style="58" bestFit="1" customWidth="1"/>
    <col min="8" max="8" width="9.140625" style="58"/>
    <col min="9" max="9" width="6.85546875" style="58" bestFit="1" customWidth="1"/>
    <col min="10" max="10" width="9.140625" style="58"/>
    <col min="11" max="11" width="10.28515625" style="58" customWidth="1"/>
    <col min="12" max="12" width="9.42578125" style="58" customWidth="1"/>
    <col min="13" max="13" width="5.5703125" style="58" customWidth="1"/>
    <col min="14" max="16384" width="9.140625" style="8"/>
  </cols>
  <sheetData>
    <row r="1" spans="1:13">
      <c r="A1" s="66"/>
      <c r="B1" s="135"/>
      <c r="C1" s="135"/>
      <c r="D1" s="68"/>
      <c r="E1" s="69"/>
      <c r="F1" s="68"/>
      <c r="G1" s="68"/>
      <c r="H1" s="66"/>
      <c r="I1" s="66"/>
      <c r="J1" s="66"/>
      <c r="K1" s="67"/>
      <c r="L1" s="66"/>
      <c r="M1" s="66"/>
    </row>
    <row r="2" spans="1:13" ht="27.75">
      <c r="A2" s="248" t="s">
        <v>95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ht="20.25">
      <c r="A3" s="249" t="s">
        <v>15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ht="20.25">
      <c r="A4" s="250" t="s">
        <v>16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</row>
    <row r="5" spans="1:13" ht="20.25">
      <c r="A5" s="252" t="s">
        <v>21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ht="24">
      <c r="A6" s="234" t="s">
        <v>2243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13" ht="15.75">
      <c r="A7" s="247" t="s">
        <v>17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</row>
    <row r="8" spans="1:13" ht="15.75">
      <c r="A8" s="247" t="s">
        <v>42</v>
      </c>
      <c r="B8" s="254"/>
      <c r="C8" s="254"/>
      <c r="D8" s="254"/>
      <c r="E8" s="254"/>
      <c r="F8" s="255" t="s">
        <v>3643</v>
      </c>
      <c r="G8" s="255"/>
      <c r="H8" s="255"/>
      <c r="I8" s="255"/>
      <c r="J8" s="255"/>
      <c r="K8" s="255"/>
      <c r="L8" s="255"/>
      <c r="M8" s="255"/>
    </row>
    <row r="9" spans="1:13" ht="15.75">
      <c r="A9" s="247" t="s">
        <v>52</v>
      </c>
      <c r="B9" s="254"/>
      <c r="C9" s="254"/>
      <c r="D9" s="254"/>
      <c r="E9" s="254"/>
      <c r="F9" s="256" t="s">
        <v>18</v>
      </c>
      <c r="G9" s="256"/>
      <c r="H9" s="256"/>
      <c r="I9" s="256"/>
      <c r="J9" s="256" t="s">
        <v>51</v>
      </c>
      <c r="K9" s="256"/>
      <c r="L9" s="256"/>
      <c r="M9" s="256"/>
    </row>
    <row r="10" spans="1:13" ht="39.75" customHeight="1">
      <c r="A10" s="95" t="s">
        <v>0</v>
      </c>
      <c r="B10" s="123" t="s">
        <v>1</v>
      </c>
      <c r="C10" s="124" t="s">
        <v>2</v>
      </c>
      <c r="D10" s="125" t="s">
        <v>3</v>
      </c>
      <c r="E10" s="106" t="s">
        <v>4</v>
      </c>
      <c r="F10" s="126" t="s">
        <v>14</v>
      </c>
      <c r="G10" s="106" t="s">
        <v>19</v>
      </c>
      <c r="H10" s="258" t="s">
        <v>5</v>
      </c>
      <c r="I10" s="259"/>
      <c r="J10" s="259"/>
      <c r="K10" s="259"/>
      <c r="L10" s="259"/>
      <c r="M10" s="243"/>
    </row>
    <row r="11" spans="1:13" ht="20.100000000000001" customHeight="1">
      <c r="A11" s="182">
        <v>1</v>
      </c>
      <c r="B11" s="123" t="s">
        <v>2095</v>
      </c>
      <c r="C11" s="123" t="s">
        <v>665</v>
      </c>
      <c r="D11" s="137" t="s">
        <v>666</v>
      </c>
      <c r="E11" s="137">
        <v>44812</v>
      </c>
      <c r="F11" s="182" t="s">
        <v>11</v>
      </c>
      <c r="G11" s="182" t="s">
        <v>23</v>
      </c>
      <c r="H11" s="182" t="s">
        <v>6</v>
      </c>
      <c r="I11" s="182" t="s">
        <v>7</v>
      </c>
      <c r="J11" s="123" t="s">
        <v>278</v>
      </c>
      <c r="K11" s="181"/>
      <c r="L11" s="182"/>
      <c r="M11" s="182" t="s">
        <v>8</v>
      </c>
    </row>
    <row r="12" spans="1:13" ht="20.100000000000001" customHeight="1">
      <c r="A12" s="182">
        <v>2</v>
      </c>
      <c r="B12" s="123" t="s">
        <v>839</v>
      </c>
      <c r="C12" s="123" t="s">
        <v>840</v>
      </c>
      <c r="D12" s="137">
        <v>37780</v>
      </c>
      <c r="E12" s="137">
        <v>44786</v>
      </c>
      <c r="F12" s="182" t="s">
        <v>11</v>
      </c>
      <c r="G12" s="182" t="s">
        <v>24</v>
      </c>
      <c r="H12" s="182" t="s">
        <v>6</v>
      </c>
      <c r="I12" s="182" t="s">
        <v>7</v>
      </c>
      <c r="J12" s="123" t="s">
        <v>278</v>
      </c>
      <c r="K12" s="181"/>
      <c r="L12" s="182"/>
      <c r="M12" s="182" t="s">
        <v>8</v>
      </c>
    </row>
    <row r="13" spans="1:13" ht="20.100000000000001" customHeight="1">
      <c r="A13" s="182">
        <v>3</v>
      </c>
      <c r="B13" s="123" t="s">
        <v>2096</v>
      </c>
      <c r="C13" s="123" t="s">
        <v>684</v>
      </c>
      <c r="D13" s="137" t="s">
        <v>685</v>
      </c>
      <c r="E13" s="137">
        <v>44781</v>
      </c>
      <c r="F13" s="182" t="s">
        <v>607</v>
      </c>
      <c r="G13" s="182" t="s">
        <v>24</v>
      </c>
      <c r="H13" s="182" t="s">
        <v>6</v>
      </c>
      <c r="I13" s="182" t="s">
        <v>7</v>
      </c>
      <c r="J13" s="123" t="s">
        <v>278</v>
      </c>
      <c r="K13" s="181"/>
      <c r="L13" s="182"/>
      <c r="M13" s="182" t="s">
        <v>8</v>
      </c>
    </row>
    <row r="14" spans="1:13" ht="20.100000000000001" customHeight="1">
      <c r="A14" s="182">
        <v>4</v>
      </c>
      <c r="B14" s="123" t="s">
        <v>2094</v>
      </c>
      <c r="C14" s="123" t="s">
        <v>726</v>
      </c>
      <c r="D14" s="137" t="s">
        <v>727</v>
      </c>
      <c r="E14" s="137">
        <v>44785</v>
      </c>
      <c r="F14" s="182" t="s">
        <v>701</v>
      </c>
      <c r="G14" s="182" t="s">
        <v>619</v>
      </c>
      <c r="H14" s="182" t="s">
        <v>6</v>
      </c>
      <c r="I14" s="182" t="s">
        <v>7</v>
      </c>
      <c r="J14" s="123" t="s">
        <v>278</v>
      </c>
      <c r="K14" s="181"/>
      <c r="L14" s="182"/>
      <c r="M14" s="182" t="s">
        <v>8</v>
      </c>
    </row>
    <row r="15" spans="1:13" ht="20.100000000000001" customHeight="1">
      <c r="A15" s="182">
        <v>5</v>
      </c>
      <c r="B15" s="123" t="s">
        <v>2253</v>
      </c>
      <c r="C15" s="123" t="s">
        <v>2254</v>
      </c>
      <c r="D15" s="137">
        <v>37087</v>
      </c>
      <c r="E15" s="137">
        <v>44799</v>
      </c>
      <c r="F15" s="182" t="s">
        <v>11</v>
      </c>
      <c r="G15" s="182" t="s">
        <v>24</v>
      </c>
      <c r="H15" s="182" t="s">
        <v>6</v>
      </c>
      <c r="I15" s="182" t="s">
        <v>7</v>
      </c>
      <c r="J15" s="123" t="s">
        <v>278</v>
      </c>
      <c r="K15" s="181"/>
      <c r="L15" s="182"/>
      <c r="M15" s="182"/>
    </row>
    <row r="16" spans="1:13" ht="20.100000000000001" customHeight="1">
      <c r="A16" s="182">
        <v>6</v>
      </c>
      <c r="B16" s="123" t="s">
        <v>2257</v>
      </c>
      <c r="C16" s="123" t="s">
        <v>2258</v>
      </c>
      <c r="D16" s="137">
        <v>37076</v>
      </c>
      <c r="E16" s="137">
        <v>44799</v>
      </c>
      <c r="F16" s="182" t="s">
        <v>11</v>
      </c>
      <c r="G16" s="182" t="s">
        <v>24</v>
      </c>
      <c r="H16" s="182" t="s">
        <v>6</v>
      </c>
      <c r="I16" s="182" t="s">
        <v>7</v>
      </c>
      <c r="J16" s="123" t="s">
        <v>278</v>
      </c>
      <c r="K16" s="181"/>
      <c r="L16" s="182"/>
      <c r="M16" s="182"/>
    </row>
    <row r="17" spans="1:13" ht="20.100000000000001" customHeight="1">
      <c r="A17" s="182">
        <v>7</v>
      </c>
      <c r="B17" s="123" t="s">
        <v>2097</v>
      </c>
      <c r="C17" s="123" t="s">
        <v>737</v>
      </c>
      <c r="D17" s="137" t="s">
        <v>738</v>
      </c>
      <c r="E17" s="137">
        <v>44783</v>
      </c>
      <c r="F17" s="182" t="s">
        <v>701</v>
      </c>
      <c r="G17" s="182" t="s">
        <v>24</v>
      </c>
      <c r="H17" s="182" t="s">
        <v>6</v>
      </c>
      <c r="I17" s="182" t="s">
        <v>7</v>
      </c>
      <c r="J17" s="123" t="s">
        <v>278</v>
      </c>
      <c r="K17" s="181"/>
      <c r="L17" s="182"/>
      <c r="M17" s="182" t="s">
        <v>8</v>
      </c>
    </row>
    <row r="18" spans="1:13" ht="20.100000000000001" customHeight="1">
      <c r="A18" s="182">
        <v>8</v>
      </c>
      <c r="B18" s="123" t="s">
        <v>2098</v>
      </c>
      <c r="C18" s="123" t="s">
        <v>644</v>
      </c>
      <c r="D18" s="137" t="s">
        <v>645</v>
      </c>
      <c r="E18" s="137">
        <v>44783</v>
      </c>
      <c r="F18" s="182" t="s">
        <v>606</v>
      </c>
      <c r="G18" s="182" t="s">
        <v>24</v>
      </c>
      <c r="H18" s="182" t="s">
        <v>6</v>
      </c>
      <c r="I18" s="182" t="s">
        <v>7</v>
      </c>
      <c r="J18" s="123" t="s">
        <v>278</v>
      </c>
      <c r="K18" s="181"/>
      <c r="L18" s="182"/>
      <c r="M18" s="182" t="s">
        <v>8</v>
      </c>
    </row>
    <row r="19" spans="1:13" ht="20.100000000000001" customHeight="1">
      <c r="A19" s="182">
        <v>9</v>
      </c>
      <c r="B19" s="123" t="s">
        <v>2245</v>
      </c>
      <c r="C19" s="123" t="s">
        <v>782</v>
      </c>
      <c r="D19" s="137">
        <v>37903</v>
      </c>
      <c r="E19" s="137">
        <v>44786</v>
      </c>
      <c r="F19" s="182" t="s">
        <v>11</v>
      </c>
      <c r="G19" s="182" t="s">
        <v>24</v>
      </c>
      <c r="H19" s="182" t="s">
        <v>6</v>
      </c>
      <c r="I19" s="182" t="s">
        <v>7</v>
      </c>
      <c r="J19" s="123" t="s">
        <v>278</v>
      </c>
      <c r="K19" s="181"/>
      <c r="L19" s="182"/>
      <c r="M19" s="182" t="s">
        <v>8</v>
      </c>
    </row>
    <row r="20" spans="1:13" ht="20.100000000000001" customHeight="1">
      <c r="A20" s="182">
        <v>10</v>
      </c>
      <c r="B20" s="123" t="s">
        <v>2099</v>
      </c>
      <c r="C20" s="123" t="s">
        <v>620</v>
      </c>
      <c r="D20" s="137" t="s">
        <v>621</v>
      </c>
      <c r="E20" s="137">
        <v>44789</v>
      </c>
      <c r="F20" s="182" t="s">
        <v>11</v>
      </c>
      <c r="G20" s="182" t="s">
        <v>24</v>
      </c>
      <c r="H20" s="182" t="s">
        <v>6</v>
      </c>
      <c r="I20" s="182" t="s">
        <v>7</v>
      </c>
      <c r="J20" s="123" t="s">
        <v>278</v>
      </c>
      <c r="K20" s="181"/>
      <c r="L20" s="182"/>
      <c r="M20" s="182" t="s">
        <v>8</v>
      </c>
    </row>
    <row r="21" spans="1:13" ht="20.100000000000001" customHeight="1">
      <c r="A21" s="182">
        <v>11</v>
      </c>
      <c r="B21" s="123" t="s">
        <v>531</v>
      </c>
      <c r="C21" s="123" t="s">
        <v>2256</v>
      </c>
      <c r="D21" s="137">
        <v>36758</v>
      </c>
      <c r="E21" s="137">
        <v>44799</v>
      </c>
      <c r="F21" s="182" t="s">
        <v>11</v>
      </c>
      <c r="G21" s="182" t="s">
        <v>23</v>
      </c>
      <c r="H21" s="182" t="s">
        <v>6</v>
      </c>
      <c r="I21" s="182" t="s">
        <v>7</v>
      </c>
      <c r="J21" s="123" t="s">
        <v>278</v>
      </c>
      <c r="K21" s="181"/>
      <c r="L21" s="182"/>
      <c r="M21" s="182"/>
    </row>
    <row r="22" spans="1:13" ht="20.100000000000001" customHeight="1">
      <c r="A22" s="182">
        <v>12</v>
      </c>
      <c r="B22" s="123" t="s">
        <v>757</v>
      </c>
      <c r="C22" s="123" t="s">
        <v>3656</v>
      </c>
      <c r="D22" s="137">
        <v>37964</v>
      </c>
      <c r="E22" s="137">
        <v>44785</v>
      </c>
      <c r="F22" s="182" t="s">
        <v>11</v>
      </c>
      <c r="G22" s="182" t="s">
        <v>619</v>
      </c>
      <c r="H22" s="182" t="s">
        <v>6</v>
      </c>
      <c r="I22" s="182" t="s">
        <v>7</v>
      </c>
      <c r="J22" s="123" t="s">
        <v>278</v>
      </c>
      <c r="K22" s="181"/>
      <c r="L22" s="182"/>
      <c r="M22" s="182" t="s">
        <v>8</v>
      </c>
    </row>
    <row r="23" spans="1:13" ht="20.100000000000001" customHeight="1">
      <c r="A23" s="182">
        <v>13</v>
      </c>
      <c r="B23" s="123" t="s">
        <v>757</v>
      </c>
      <c r="C23" s="123" t="s">
        <v>64</v>
      </c>
      <c r="D23" s="137" t="s">
        <v>760</v>
      </c>
      <c r="E23" s="137">
        <v>44785</v>
      </c>
      <c r="F23" s="182" t="s">
        <v>11</v>
      </c>
      <c r="G23" s="182" t="s">
        <v>24</v>
      </c>
      <c r="H23" s="182" t="s">
        <v>6</v>
      </c>
      <c r="I23" s="182" t="s">
        <v>7</v>
      </c>
      <c r="J23" s="123" t="s">
        <v>278</v>
      </c>
      <c r="K23" s="181"/>
      <c r="L23" s="182"/>
      <c r="M23" s="182" t="s">
        <v>8</v>
      </c>
    </row>
    <row r="24" spans="1:13" ht="20.100000000000001" customHeight="1">
      <c r="A24" s="182">
        <v>14</v>
      </c>
      <c r="B24" s="123" t="s">
        <v>2100</v>
      </c>
      <c r="C24" s="123" t="s">
        <v>627</v>
      </c>
      <c r="D24" s="137" t="s">
        <v>628</v>
      </c>
      <c r="E24" s="137">
        <v>44785</v>
      </c>
      <c r="F24" s="182" t="s">
        <v>11</v>
      </c>
      <c r="G24" s="182" t="s">
        <v>24</v>
      </c>
      <c r="H24" s="182" t="s">
        <v>6</v>
      </c>
      <c r="I24" s="182" t="s">
        <v>7</v>
      </c>
      <c r="J24" s="123" t="s">
        <v>278</v>
      </c>
      <c r="K24" s="181"/>
      <c r="L24" s="182"/>
      <c r="M24" s="182" t="s">
        <v>8</v>
      </c>
    </row>
    <row r="25" spans="1:13" ht="20.100000000000001" customHeight="1">
      <c r="A25" s="182">
        <v>15</v>
      </c>
      <c r="B25" s="123" t="s">
        <v>1220</v>
      </c>
      <c r="C25" s="123" t="s">
        <v>2247</v>
      </c>
      <c r="D25" s="137">
        <v>37787</v>
      </c>
      <c r="E25" s="137">
        <v>44786</v>
      </c>
      <c r="F25" s="182" t="s">
        <v>11</v>
      </c>
      <c r="G25" s="182" t="s">
        <v>24</v>
      </c>
      <c r="H25" s="182" t="s">
        <v>6</v>
      </c>
      <c r="I25" s="182" t="s">
        <v>7</v>
      </c>
      <c r="J25" s="123" t="s">
        <v>278</v>
      </c>
      <c r="K25" s="181"/>
      <c r="L25" s="182"/>
      <c r="M25" s="182"/>
    </row>
    <row r="26" spans="1:13" ht="20.100000000000001" customHeight="1">
      <c r="A26" s="182">
        <v>16</v>
      </c>
      <c r="B26" s="123" t="s">
        <v>2159</v>
      </c>
      <c r="C26" s="123" t="s">
        <v>1362</v>
      </c>
      <c r="D26" s="137">
        <v>37434</v>
      </c>
      <c r="E26" s="137">
        <v>44779</v>
      </c>
      <c r="F26" s="182" t="s">
        <v>11</v>
      </c>
      <c r="G26" s="182" t="s">
        <v>23</v>
      </c>
      <c r="H26" s="182" t="s">
        <v>6</v>
      </c>
      <c r="I26" s="182" t="s">
        <v>7</v>
      </c>
      <c r="J26" s="123" t="s">
        <v>278</v>
      </c>
      <c r="K26" s="181"/>
      <c r="L26" s="182"/>
      <c r="M26" s="182" t="s">
        <v>8</v>
      </c>
    </row>
    <row r="27" spans="1:13" ht="20.100000000000001" customHeight="1">
      <c r="A27" s="182">
        <v>17</v>
      </c>
      <c r="B27" s="123" t="s">
        <v>2101</v>
      </c>
      <c r="C27" s="123" t="s">
        <v>720</v>
      </c>
      <c r="D27" s="137" t="s">
        <v>721</v>
      </c>
      <c r="E27" s="137">
        <v>44785</v>
      </c>
      <c r="F27" s="182" t="s">
        <v>701</v>
      </c>
      <c r="G27" s="182" t="s">
        <v>611</v>
      </c>
      <c r="H27" s="182" t="s">
        <v>6</v>
      </c>
      <c r="I27" s="182" t="s">
        <v>7</v>
      </c>
      <c r="J27" s="123" t="s">
        <v>278</v>
      </c>
      <c r="K27" s="181"/>
      <c r="L27" s="182"/>
      <c r="M27" s="182" t="s">
        <v>8</v>
      </c>
    </row>
    <row r="28" spans="1:13" ht="20.100000000000001" customHeight="1">
      <c r="A28" s="182">
        <v>18</v>
      </c>
      <c r="B28" s="123" t="s">
        <v>2102</v>
      </c>
      <c r="C28" s="123" t="s">
        <v>764</v>
      </c>
      <c r="D28" s="137" t="s">
        <v>633</v>
      </c>
      <c r="E28" s="137">
        <v>44783</v>
      </c>
      <c r="F28" s="182" t="s">
        <v>11</v>
      </c>
      <c r="G28" s="182" t="s">
        <v>611</v>
      </c>
      <c r="H28" s="182" t="s">
        <v>6</v>
      </c>
      <c r="I28" s="182" t="s">
        <v>7</v>
      </c>
      <c r="J28" s="123" t="s">
        <v>278</v>
      </c>
      <c r="K28" s="181"/>
      <c r="L28" s="182"/>
      <c r="M28" s="182" t="s">
        <v>8</v>
      </c>
    </row>
    <row r="29" spans="1:13" ht="20.100000000000001" customHeight="1">
      <c r="A29" s="182">
        <v>19</v>
      </c>
      <c r="B29" s="123" t="s">
        <v>2251</v>
      </c>
      <c r="C29" s="123" t="s">
        <v>2252</v>
      </c>
      <c r="D29" s="137">
        <v>37003</v>
      </c>
      <c r="E29" s="137">
        <v>44798</v>
      </c>
      <c r="F29" s="182" t="s">
        <v>11</v>
      </c>
      <c r="G29" s="182" t="s">
        <v>23</v>
      </c>
      <c r="H29" s="182" t="s">
        <v>6</v>
      </c>
      <c r="I29" s="182" t="s">
        <v>7</v>
      </c>
      <c r="J29" s="123" t="s">
        <v>278</v>
      </c>
      <c r="K29" s="181"/>
      <c r="L29" s="182"/>
      <c r="M29" s="182"/>
    </row>
    <row r="30" spans="1:13" ht="20.100000000000001" customHeight="1">
      <c r="A30" s="182">
        <v>20</v>
      </c>
      <c r="B30" s="123" t="s">
        <v>2103</v>
      </c>
      <c r="C30" s="123" t="s">
        <v>617</v>
      </c>
      <c r="D30" s="137" t="s">
        <v>618</v>
      </c>
      <c r="E30" s="137">
        <v>44781</v>
      </c>
      <c r="F30" s="182" t="s">
        <v>11</v>
      </c>
      <c r="G30" s="182" t="s">
        <v>619</v>
      </c>
      <c r="H30" s="182" t="s">
        <v>6</v>
      </c>
      <c r="I30" s="182" t="s">
        <v>7</v>
      </c>
      <c r="J30" s="123" t="s">
        <v>278</v>
      </c>
      <c r="K30" s="181"/>
      <c r="L30" s="182"/>
      <c r="M30" s="182" t="s">
        <v>8</v>
      </c>
    </row>
    <row r="31" spans="1:13" ht="20.100000000000001" customHeight="1">
      <c r="A31" s="182">
        <v>21</v>
      </c>
      <c r="B31" s="123" t="s">
        <v>2104</v>
      </c>
      <c r="C31" s="123" t="s">
        <v>670</v>
      </c>
      <c r="D31" s="137" t="s">
        <v>734</v>
      </c>
      <c r="E31" s="137">
        <v>44783</v>
      </c>
      <c r="F31" s="182" t="s">
        <v>701</v>
      </c>
      <c r="G31" s="182" t="s">
        <v>24</v>
      </c>
      <c r="H31" s="182" t="s">
        <v>6</v>
      </c>
      <c r="I31" s="182" t="s">
        <v>7</v>
      </c>
      <c r="J31" s="123" t="s">
        <v>278</v>
      </c>
      <c r="K31" s="181"/>
      <c r="L31" s="182"/>
      <c r="M31" s="182" t="s">
        <v>8</v>
      </c>
    </row>
    <row r="32" spans="1:13" ht="20.100000000000001" customHeight="1">
      <c r="A32" s="182">
        <v>22</v>
      </c>
      <c r="B32" s="123" t="s">
        <v>728</v>
      </c>
      <c r="C32" s="123" t="s">
        <v>729</v>
      </c>
      <c r="D32" s="137" t="s">
        <v>730</v>
      </c>
      <c r="E32" s="137">
        <v>44783</v>
      </c>
      <c r="F32" s="182" t="s">
        <v>701</v>
      </c>
      <c r="G32" s="182" t="s">
        <v>611</v>
      </c>
      <c r="H32" s="182" t="s">
        <v>6</v>
      </c>
      <c r="I32" s="182" t="s">
        <v>7</v>
      </c>
      <c r="J32" s="123" t="s">
        <v>278</v>
      </c>
      <c r="K32" s="181"/>
      <c r="L32" s="182"/>
      <c r="M32" s="182" t="s">
        <v>8</v>
      </c>
    </row>
    <row r="33" spans="1:13" ht="20.100000000000001" customHeight="1">
      <c r="A33" s="182">
        <v>23</v>
      </c>
      <c r="B33" s="123" t="s">
        <v>821</v>
      </c>
      <c r="C33" s="123" t="s">
        <v>34</v>
      </c>
      <c r="D33" s="137">
        <v>37612</v>
      </c>
      <c r="E33" s="137">
        <v>44785</v>
      </c>
      <c r="F33" s="182" t="s">
        <v>11</v>
      </c>
      <c r="G33" s="182" t="s">
        <v>24</v>
      </c>
      <c r="H33" s="182" t="s">
        <v>6</v>
      </c>
      <c r="I33" s="182" t="s">
        <v>7</v>
      </c>
      <c r="J33" s="123" t="s">
        <v>278</v>
      </c>
      <c r="K33" s="181"/>
      <c r="L33" s="182"/>
      <c r="M33" s="182" t="s">
        <v>8</v>
      </c>
    </row>
    <row r="34" spans="1:13" ht="20.100000000000001" customHeight="1">
      <c r="A34" s="182">
        <v>24</v>
      </c>
      <c r="B34" s="123" t="s">
        <v>487</v>
      </c>
      <c r="C34" s="123" t="s">
        <v>756</v>
      </c>
      <c r="D34" s="137">
        <v>38007</v>
      </c>
      <c r="E34" s="137">
        <v>44789</v>
      </c>
      <c r="F34" s="182" t="s">
        <v>11</v>
      </c>
      <c r="G34" s="182" t="s">
        <v>595</v>
      </c>
      <c r="H34" s="182" t="s">
        <v>6</v>
      </c>
      <c r="I34" s="182" t="s">
        <v>7</v>
      </c>
      <c r="J34" s="123" t="s">
        <v>278</v>
      </c>
      <c r="K34" s="181"/>
      <c r="L34" s="182"/>
      <c r="M34" s="182" t="s">
        <v>8</v>
      </c>
    </row>
    <row r="35" spans="1:13" ht="20.100000000000001" customHeight="1">
      <c r="A35" s="182">
        <v>25</v>
      </c>
      <c r="B35" s="123" t="s">
        <v>750</v>
      </c>
      <c r="C35" s="123" t="s">
        <v>751</v>
      </c>
      <c r="D35" s="137" t="s">
        <v>752</v>
      </c>
      <c r="E35" s="137">
        <v>44785</v>
      </c>
      <c r="F35" s="182" t="s">
        <v>11</v>
      </c>
      <c r="G35" s="182" t="s">
        <v>24</v>
      </c>
      <c r="H35" s="182" t="s">
        <v>6</v>
      </c>
      <c r="I35" s="182" t="s">
        <v>7</v>
      </c>
      <c r="J35" s="123" t="s">
        <v>278</v>
      </c>
      <c r="K35" s="181"/>
      <c r="L35" s="182"/>
      <c r="M35" s="182" t="s">
        <v>8</v>
      </c>
    </row>
    <row r="36" spans="1:13" ht="20.100000000000001" customHeight="1">
      <c r="A36" s="182">
        <v>26</v>
      </c>
      <c r="B36" s="123" t="s">
        <v>2255</v>
      </c>
      <c r="C36" s="123" t="s">
        <v>553</v>
      </c>
      <c r="D36" s="137">
        <v>37311</v>
      </c>
      <c r="E36" s="137">
        <v>44799</v>
      </c>
      <c r="F36" s="182" t="s">
        <v>10</v>
      </c>
      <c r="G36" s="182" t="s">
        <v>24</v>
      </c>
      <c r="H36" s="182" t="s">
        <v>6</v>
      </c>
      <c r="I36" s="182" t="s">
        <v>7</v>
      </c>
      <c r="J36" s="123" t="s">
        <v>278</v>
      </c>
      <c r="K36" s="181"/>
      <c r="L36" s="182"/>
      <c r="M36" s="182"/>
    </row>
    <row r="37" spans="1:13" ht="20.100000000000001" customHeight="1">
      <c r="A37" s="182">
        <v>27</v>
      </c>
      <c r="B37" s="123" t="s">
        <v>881</v>
      </c>
      <c r="C37" s="123" t="s">
        <v>735</v>
      </c>
      <c r="D37" s="137" t="s">
        <v>736</v>
      </c>
      <c r="E37" s="137">
        <v>44781</v>
      </c>
      <c r="F37" s="182" t="s">
        <v>701</v>
      </c>
      <c r="G37" s="182" t="s">
        <v>611</v>
      </c>
      <c r="H37" s="182" t="s">
        <v>6</v>
      </c>
      <c r="I37" s="182" t="s">
        <v>7</v>
      </c>
      <c r="J37" s="123" t="s">
        <v>278</v>
      </c>
      <c r="K37" s="181"/>
      <c r="L37" s="182"/>
      <c r="M37" s="182" t="s">
        <v>8</v>
      </c>
    </row>
    <row r="38" spans="1:13" ht="20.100000000000001" customHeight="1">
      <c r="A38" s="182">
        <v>28</v>
      </c>
      <c r="B38" s="123" t="s">
        <v>812</v>
      </c>
      <c r="C38" s="123" t="s">
        <v>822</v>
      </c>
      <c r="D38" s="137">
        <v>37790</v>
      </c>
      <c r="E38" s="137">
        <v>44781</v>
      </c>
      <c r="F38" s="182" t="s">
        <v>11</v>
      </c>
      <c r="G38" s="182" t="s">
        <v>24</v>
      </c>
      <c r="H38" s="182" t="s">
        <v>6</v>
      </c>
      <c r="I38" s="182" t="s">
        <v>7</v>
      </c>
      <c r="J38" s="123" t="s">
        <v>278</v>
      </c>
      <c r="K38" s="181"/>
      <c r="L38" s="182"/>
      <c r="M38" s="182" t="s">
        <v>8</v>
      </c>
    </row>
    <row r="39" spans="1:13" ht="20.100000000000001" customHeight="1">
      <c r="A39" s="182">
        <v>29</v>
      </c>
      <c r="B39" s="123" t="s">
        <v>812</v>
      </c>
      <c r="C39" s="123" t="s">
        <v>813</v>
      </c>
      <c r="D39" s="137">
        <v>37136</v>
      </c>
      <c r="E39" s="137">
        <v>44783</v>
      </c>
      <c r="F39" s="182" t="s">
        <v>11</v>
      </c>
      <c r="G39" s="182" t="s">
        <v>24</v>
      </c>
      <c r="H39" s="182" t="s">
        <v>6</v>
      </c>
      <c r="I39" s="182" t="s">
        <v>7</v>
      </c>
      <c r="J39" s="123" t="s">
        <v>278</v>
      </c>
      <c r="K39" s="181"/>
      <c r="L39" s="182"/>
      <c r="M39" s="182" t="s">
        <v>8</v>
      </c>
    </row>
    <row r="40" spans="1:13" ht="20.100000000000001" customHeight="1">
      <c r="A40" s="182">
        <v>30</v>
      </c>
      <c r="B40" s="123" t="s">
        <v>829</v>
      </c>
      <c r="C40" s="123" t="s">
        <v>830</v>
      </c>
      <c r="D40" s="137">
        <v>37838</v>
      </c>
      <c r="E40" s="137">
        <v>44779</v>
      </c>
      <c r="F40" s="182" t="s">
        <v>11</v>
      </c>
      <c r="G40" s="182" t="s">
        <v>24</v>
      </c>
      <c r="H40" s="182" t="s">
        <v>6</v>
      </c>
      <c r="I40" s="182" t="s">
        <v>7</v>
      </c>
      <c r="J40" s="123" t="s">
        <v>278</v>
      </c>
      <c r="K40" s="181"/>
      <c r="L40" s="182"/>
      <c r="M40" s="182" t="s">
        <v>8</v>
      </c>
    </row>
    <row r="41" spans="1:13" ht="20.100000000000001" customHeight="1">
      <c r="A41" s="182">
        <v>31</v>
      </c>
      <c r="B41" s="123" t="s">
        <v>249</v>
      </c>
      <c r="C41" s="123" t="s">
        <v>718</v>
      </c>
      <c r="D41" s="137" t="s">
        <v>719</v>
      </c>
      <c r="E41" s="137">
        <v>44783</v>
      </c>
      <c r="F41" s="182" t="s">
        <v>701</v>
      </c>
      <c r="G41" s="182" t="s">
        <v>611</v>
      </c>
      <c r="H41" s="182" t="s">
        <v>6</v>
      </c>
      <c r="I41" s="182" t="s">
        <v>7</v>
      </c>
      <c r="J41" s="123" t="s">
        <v>278</v>
      </c>
      <c r="K41" s="181"/>
      <c r="L41" s="182"/>
      <c r="M41" s="182" t="s">
        <v>8</v>
      </c>
    </row>
    <row r="42" spans="1:13" ht="20.100000000000001" customHeight="1">
      <c r="A42" s="182">
        <v>32</v>
      </c>
      <c r="B42" s="123" t="s">
        <v>2105</v>
      </c>
      <c r="C42" s="123" t="s">
        <v>670</v>
      </c>
      <c r="D42" s="137" t="s">
        <v>671</v>
      </c>
      <c r="E42" s="137">
        <v>44783</v>
      </c>
      <c r="F42" s="182" t="s">
        <v>11</v>
      </c>
      <c r="G42" s="182" t="s">
        <v>24</v>
      </c>
      <c r="H42" s="182" t="s">
        <v>6</v>
      </c>
      <c r="I42" s="182" t="s">
        <v>7</v>
      </c>
      <c r="J42" s="123" t="s">
        <v>278</v>
      </c>
      <c r="K42" s="181"/>
      <c r="L42" s="182"/>
      <c r="M42" s="182" t="s">
        <v>8</v>
      </c>
    </row>
    <row r="43" spans="1:13" ht="20.100000000000001" customHeight="1">
      <c r="A43" s="182">
        <v>33</v>
      </c>
      <c r="B43" s="123" t="s">
        <v>2106</v>
      </c>
      <c r="C43" s="123" t="s">
        <v>744</v>
      </c>
      <c r="D43" s="137" t="s">
        <v>745</v>
      </c>
      <c r="E43" s="137">
        <v>44798</v>
      </c>
      <c r="F43" s="182" t="s">
        <v>701</v>
      </c>
      <c r="G43" s="182" t="s">
        <v>23</v>
      </c>
      <c r="H43" s="182" t="s">
        <v>6</v>
      </c>
      <c r="I43" s="182" t="s">
        <v>7</v>
      </c>
      <c r="J43" s="123" t="s">
        <v>278</v>
      </c>
      <c r="K43" s="181"/>
      <c r="L43" s="182"/>
      <c r="M43" s="182" t="s">
        <v>8</v>
      </c>
    </row>
    <row r="44" spans="1:13" ht="20.100000000000001" customHeight="1">
      <c r="A44" s="182">
        <v>34</v>
      </c>
      <c r="B44" s="123" t="s">
        <v>825</v>
      </c>
      <c r="C44" s="123" t="s">
        <v>826</v>
      </c>
      <c r="D44" s="137">
        <v>37884</v>
      </c>
      <c r="E44" s="137">
        <v>44778</v>
      </c>
      <c r="F44" s="182" t="s">
        <v>11</v>
      </c>
      <c r="G44" s="182" t="s">
        <v>23</v>
      </c>
      <c r="H44" s="182" t="s">
        <v>6</v>
      </c>
      <c r="I44" s="182" t="s">
        <v>7</v>
      </c>
      <c r="J44" s="123" t="s">
        <v>278</v>
      </c>
      <c r="K44" s="181"/>
      <c r="L44" s="182"/>
      <c r="M44" s="182" t="s">
        <v>8</v>
      </c>
    </row>
    <row r="45" spans="1:13" ht="20.100000000000001" customHeight="1">
      <c r="A45" s="182">
        <v>35</v>
      </c>
      <c r="B45" s="123" t="s">
        <v>250</v>
      </c>
      <c r="C45" s="123" t="s">
        <v>992</v>
      </c>
      <c r="D45" s="137">
        <v>37172</v>
      </c>
      <c r="E45" s="137">
        <v>44799</v>
      </c>
      <c r="F45" s="182" t="s">
        <v>11</v>
      </c>
      <c r="G45" s="182" t="s">
        <v>23</v>
      </c>
      <c r="H45" s="182" t="s">
        <v>6</v>
      </c>
      <c r="I45" s="182" t="s">
        <v>7</v>
      </c>
      <c r="J45" s="123" t="s">
        <v>278</v>
      </c>
      <c r="K45" s="181"/>
      <c r="L45" s="182"/>
      <c r="M45" s="182"/>
    </row>
    <row r="46" spans="1:13" ht="20.100000000000001" customHeight="1">
      <c r="A46" s="182">
        <v>36</v>
      </c>
      <c r="B46" s="123" t="s">
        <v>706</v>
      </c>
      <c r="C46" s="123" t="s">
        <v>707</v>
      </c>
      <c r="D46" s="137" t="s">
        <v>708</v>
      </c>
      <c r="E46" s="137">
        <v>44781</v>
      </c>
      <c r="F46" s="182" t="s">
        <v>701</v>
      </c>
      <c r="G46" s="182" t="s">
        <v>611</v>
      </c>
      <c r="H46" s="182" t="s">
        <v>6</v>
      </c>
      <c r="I46" s="182" t="s">
        <v>7</v>
      </c>
      <c r="J46" s="123" t="s">
        <v>278</v>
      </c>
      <c r="K46" s="181"/>
      <c r="L46" s="182"/>
      <c r="M46" s="182" t="s">
        <v>8</v>
      </c>
    </row>
    <row r="47" spans="1:13" ht="20.100000000000001" customHeight="1">
      <c r="A47" s="182">
        <v>37</v>
      </c>
      <c r="B47" s="123" t="s">
        <v>2107</v>
      </c>
      <c r="C47" s="123" t="s">
        <v>722</v>
      </c>
      <c r="D47" s="137" t="s">
        <v>723</v>
      </c>
      <c r="E47" s="137">
        <v>44783</v>
      </c>
      <c r="F47" s="182" t="s">
        <v>701</v>
      </c>
      <c r="G47" s="182" t="s">
        <v>611</v>
      </c>
      <c r="H47" s="182" t="s">
        <v>6</v>
      </c>
      <c r="I47" s="182" t="s">
        <v>7</v>
      </c>
      <c r="J47" s="123" t="s">
        <v>278</v>
      </c>
      <c r="K47" s="181"/>
      <c r="L47" s="182"/>
      <c r="M47" s="182" t="s">
        <v>8</v>
      </c>
    </row>
    <row r="48" spans="1:13" ht="20.100000000000001" customHeight="1">
      <c r="A48" s="182">
        <v>38</v>
      </c>
      <c r="B48" s="123" t="s">
        <v>795</v>
      </c>
      <c r="C48" s="123" t="s">
        <v>796</v>
      </c>
      <c r="D48" s="137">
        <v>37156</v>
      </c>
      <c r="E48" s="137">
        <v>44781</v>
      </c>
      <c r="F48" s="182" t="s">
        <v>11</v>
      </c>
      <c r="G48" s="182" t="s">
        <v>24</v>
      </c>
      <c r="H48" s="182" t="s">
        <v>6</v>
      </c>
      <c r="I48" s="182" t="s">
        <v>7</v>
      </c>
      <c r="J48" s="123" t="s">
        <v>278</v>
      </c>
      <c r="K48" s="181"/>
      <c r="L48" s="182"/>
      <c r="M48" s="182" t="s">
        <v>8</v>
      </c>
    </row>
    <row r="49" spans="1:13" ht="20.100000000000001" customHeight="1">
      <c r="A49" s="182">
        <v>39</v>
      </c>
      <c r="B49" s="123" t="s">
        <v>783</v>
      </c>
      <c r="C49" s="123" t="s">
        <v>83</v>
      </c>
      <c r="D49" s="137">
        <v>37480</v>
      </c>
      <c r="E49" s="137">
        <v>44800</v>
      </c>
      <c r="F49" s="182" t="s">
        <v>11</v>
      </c>
      <c r="G49" s="182" t="s">
        <v>24</v>
      </c>
      <c r="H49" s="182" t="s">
        <v>6</v>
      </c>
      <c r="I49" s="182" t="s">
        <v>7</v>
      </c>
      <c r="J49" s="123" t="s">
        <v>278</v>
      </c>
      <c r="K49" s="181"/>
      <c r="L49" s="182"/>
      <c r="M49" s="182"/>
    </row>
    <row r="50" spans="1:13" ht="20.100000000000001" customHeight="1">
      <c r="A50" s="182">
        <v>40</v>
      </c>
      <c r="B50" s="123" t="s">
        <v>2047</v>
      </c>
      <c r="C50" s="123" t="s">
        <v>678</v>
      </c>
      <c r="D50" s="137" t="s">
        <v>679</v>
      </c>
      <c r="E50" s="137">
        <v>44785</v>
      </c>
      <c r="F50" s="182" t="s">
        <v>607</v>
      </c>
      <c r="G50" s="182" t="s">
        <v>24</v>
      </c>
      <c r="H50" s="182" t="s">
        <v>6</v>
      </c>
      <c r="I50" s="182" t="s">
        <v>7</v>
      </c>
      <c r="J50" s="123" t="s">
        <v>278</v>
      </c>
      <c r="K50" s="181"/>
      <c r="L50" s="182"/>
      <c r="M50" s="182" t="s">
        <v>8</v>
      </c>
    </row>
    <row r="51" spans="1:13" ht="20.100000000000001" customHeight="1">
      <c r="A51" s="182">
        <v>41</v>
      </c>
      <c r="B51" s="123" t="s">
        <v>790</v>
      </c>
      <c r="C51" s="123" t="s">
        <v>195</v>
      </c>
      <c r="D51" s="137">
        <v>37722</v>
      </c>
      <c r="E51" s="137">
        <v>44781</v>
      </c>
      <c r="F51" s="182" t="s">
        <v>11</v>
      </c>
      <c r="G51" s="182" t="s">
        <v>24</v>
      </c>
      <c r="H51" s="182" t="s">
        <v>6</v>
      </c>
      <c r="I51" s="182" t="s">
        <v>7</v>
      </c>
      <c r="J51" s="123" t="s">
        <v>278</v>
      </c>
      <c r="K51" s="181"/>
      <c r="L51" s="182"/>
      <c r="M51" s="182" t="s">
        <v>8</v>
      </c>
    </row>
    <row r="52" spans="1:13" ht="20.100000000000001" customHeight="1">
      <c r="A52" s="182">
        <v>42</v>
      </c>
      <c r="B52" s="123" t="s">
        <v>2108</v>
      </c>
      <c r="C52" s="123" t="s">
        <v>2157</v>
      </c>
      <c r="D52" s="137" t="s">
        <v>731</v>
      </c>
      <c r="E52" s="137">
        <v>44785</v>
      </c>
      <c r="F52" s="182" t="s">
        <v>701</v>
      </c>
      <c r="G52" s="182" t="s">
        <v>611</v>
      </c>
      <c r="H52" s="182" t="s">
        <v>6</v>
      </c>
      <c r="I52" s="182" t="s">
        <v>7</v>
      </c>
      <c r="J52" s="123" t="s">
        <v>278</v>
      </c>
      <c r="K52" s="181"/>
      <c r="L52" s="182"/>
      <c r="M52" s="182" t="s">
        <v>8</v>
      </c>
    </row>
    <row r="53" spans="1:13" ht="20.100000000000001" customHeight="1">
      <c r="A53" s="182">
        <v>43</v>
      </c>
      <c r="B53" s="123" t="s">
        <v>2109</v>
      </c>
      <c r="C53" s="123" t="s">
        <v>724</v>
      </c>
      <c r="D53" s="137" t="s">
        <v>725</v>
      </c>
      <c r="E53" s="137">
        <v>44789</v>
      </c>
      <c r="F53" s="182" t="s">
        <v>10</v>
      </c>
      <c r="G53" s="182" t="s">
        <v>611</v>
      </c>
      <c r="H53" s="182" t="s">
        <v>6</v>
      </c>
      <c r="I53" s="182" t="s">
        <v>7</v>
      </c>
      <c r="J53" s="123" t="s">
        <v>278</v>
      </c>
      <c r="K53" s="181"/>
      <c r="L53" s="182"/>
      <c r="M53" s="182" t="s">
        <v>8</v>
      </c>
    </row>
    <row r="54" spans="1:13" ht="20.100000000000001" customHeight="1">
      <c r="A54" s="182">
        <v>44</v>
      </c>
      <c r="B54" s="123" t="s">
        <v>2110</v>
      </c>
      <c r="C54" s="123" t="s">
        <v>680</v>
      </c>
      <c r="D54" s="137" t="s">
        <v>681</v>
      </c>
      <c r="E54" s="137">
        <v>44793</v>
      </c>
      <c r="F54" s="182" t="s">
        <v>607</v>
      </c>
      <c r="G54" s="182" t="s">
        <v>24</v>
      </c>
      <c r="H54" s="182" t="s">
        <v>6</v>
      </c>
      <c r="I54" s="182" t="s">
        <v>7</v>
      </c>
      <c r="J54" s="123" t="s">
        <v>278</v>
      </c>
      <c r="K54" s="181"/>
      <c r="L54" s="182"/>
      <c r="M54" s="182" t="s">
        <v>8</v>
      </c>
    </row>
    <row r="55" spans="1:13" ht="20.100000000000001" customHeight="1">
      <c r="A55" s="182">
        <v>45</v>
      </c>
      <c r="B55" s="123" t="s">
        <v>2265</v>
      </c>
      <c r="C55" s="123" t="s">
        <v>63</v>
      </c>
      <c r="D55" s="137">
        <v>37537</v>
      </c>
      <c r="E55" s="137">
        <v>44811</v>
      </c>
      <c r="F55" s="182" t="s">
        <v>11</v>
      </c>
      <c r="G55" s="182" t="s">
        <v>24</v>
      </c>
      <c r="H55" s="182" t="s">
        <v>6</v>
      </c>
      <c r="I55" s="182" t="s">
        <v>7</v>
      </c>
      <c r="J55" s="123" t="s">
        <v>278</v>
      </c>
      <c r="K55" s="181"/>
      <c r="L55" s="182"/>
      <c r="M55" s="182"/>
    </row>
    <row r="56" spans="1:13" ht="20.100000000000001" customHeight="1">
      <c r="A56" s="182">
        <v>46</v>
      </c>
      <c r="B56" s="123" t="s">
        <v>2154</v>
      </c>
      <c r="C56" s="123" t="s">
        <v>152</v>
      </c>
      <c r="D56" s="137">
        <v>37803</v>
      </c>
      <c r="E56" s="137">
        <v>44789</v>
      </c>
      <c r="F56" s="182" t="s">
        <v>11</v>
      </c>
      <c r="G56" s="182" t="s">
        <v>24</v>
      </c>
      <c r="H56" s="182" t="s">
        <v>6</v>
      </c>
      <c r="I56" s="182" t="s">
        <v>7</v>
      </c>
      <c r="J56" s="123" t="s">
        <v>278</v>
      </c>
      <c r="K56" s="181"/>
      <c r="L56" s="182"/>
      <c r="M56" s="182" t="s">
        <v>8</v>
      </c>
    </row>
    <row r="57" spans="1:13" ht="20.100000000000001" customHeight="1">
      <c r="A57" s="182">
        <v>47</v>
      </c>
      <c r="B57" s="123" t="s">
        <v>746</v>
      </c>
      <c r="C57" s="123" t="s">
        <v>56</v>
      </c>
      <c r="D57" s="137" t="s">
        <v>658</v>
      </c>
      <c r="E57" s="137">
        <v>44781</v>
      </c>
      <c r="F57" s="182" t="s">
        <v>11</v>
      </c>
      <c r="G57" s="182" t="s">
        <v>619</v>
      </c>
      <c r="H57" s="182" t="s">
        <v>6</v>
      </c>
      <c r="I57" s="182" t="s">
        <v>7</v>
      </c>
      <c r="J57" s="123" t="s">
        <v>278</v>
      </c>
      <c r="K57" s="181"/>
      <c r="L57" s="182"/>
      <c r="M57" s="182" t="s">
        <v>8</v>
      </c>
    </row>
    <row r="58" spans="1:13" ht="20.100000000000001" customHeight="1">
      <c r="A58" s="182">
        <v>48</v>
      </c>
      <c r="B58" s="123" t="s">
        <v>2111</v>
      </c>
      <c r="C58" s="123" t="s">
        <v>696</v>
      </c>
      <c r="D58" s="137" t="s">
        <v>697</v>
      </c>
      <c r="E58" s="137">
        <v>44785</v>
      </c>
      <c r="F58" s="182" t="s">
        <v>695</v>
      </c>
      <c r="G58" s="182" t="s">
        <v>619</v>
      </c>
      <c r="H58" s="182" t="s">
        <v>6</v>
      </c>
      <c r="I58" s="182" t="s">
        <v>7</v>
      </c>
      <c r="J58" s="123" t="s">
        <v>278</v>
      </c>
      <c r="K58" s="181"/>
      <c r="L58" s="182"/>
      <c r="M58" s="182" t="s">
        <v>8</v>
      </c>
    </row>
    <row r="59" spans="1:13" ht="20.100000000000001" customHeight="1">
      <c r="A59" s="182">
        <v>49</v>
      </c>
      <c r="B59" s="123" t="s">
        <v>815</v>
      </c>
      <c r="C59" s="123" t="s">
        <v>816</v>
      </c>
      <c r="D59" s="137">
        <v>37551</v>
      </c>
      <c r="E59" s="137">
        <v>44778</v>
      </c>
      <c r="F59" s="182" t="s">
        <v>11</v>
      </c>
      <c r="G59" s="182" t="s">
        <v>23</v>
      </c>
      <c r="H59" s="182" t="s">
        <v>6</v>
      </c>
      <c r="I59" s="182" t="s">
        <v>7</v>
      </c>
      <c r="J59" s="123" t="s">
        <v>278</v>
      </c>
      <c r="K59" s="181"/>
      <c r="L59" s="182"/>
      <c r="M59" s="182" t="s">
        <v>8</v>
      </c>
    </row>
    <row r="60" spans="1:13" ht="20.100000000000001" customHeight="1">
      <c r="A60" s="182">
        <v>50</v>
      </c>
      <c r="B60" s="123" t="s">
        <v>2112</v>
      </c>
      <c r="C60" s="123" t="s">
        <v>758</v>
      </c>
      <c r="D60" s="137" t="s">
        <v>759</v>
      </c>
      <c r="E60" s="137">
        <v>44781</v>
      </c>
      <c r="F60" s="182" t="s">
        <v>11</v>
      </c>
      <c r="G60" s="182" t="s">
        <v>619</v>
      </c>
      <c r="H60" s="182" t="s">
        <v>6</v>
      </c>
      <c r="I60" s="182" t="s">
        <v>7</v>
      </c>
      <c r="J60" s="123" t="s">
        <v>278</v>
      </c>
      <c r="K60" s="181"/>
      <c r="L60" s="182"/>
      <c r="M60" s="182" t="s">
        <v>8</v>
      </c>
    </row>
    <row r="61" spans="1:13" ht="20.100000000000001" customHeight="1">
      <c r="A61" s="182">
        <v>51</v>
      </c>
      <c r="B61" s="123" t="s">
        <v>2113</v>
      </c>
      <c r="C61" s="123" t="s">
        <v>716</v>
      </c>
      <c r="D61" s="137" t="s">
        <v>717</v>
      </c>
      <c r="E61" s="137">
        <v>44781</v>
      </c>
      <c r="F61" s="182" t="s">
        <v>701</v>
      </c>
      <c r="G61" s="182" t="s">
        <v>23</v>
      </c>
      <c r="H61" s="182" t="s">
        <v>6</v>
      </c>
      <c r="I61" s="182" t="s">
        <v>7</v>
      </c>
      <c r="J61" s="123" t="s">
        <v>278</v>
      </c>
      <c r="K61" s="181"/>
      <c r="L61" s="182"/>
      <c r="M61" s="182" t="s">
        <v>8</v>
      </c>
    </row>
    <row r="62" spans="1:13" ht="20.100000000000001" customHeight="1">
      <c r="A62" s="182">
        <v>52</v>
      </c>
      <c r="B62" s="123" t="s">
        <v>2114</v>
      </c>
      <c r="C62" s="123" t="s">
        <v>662</v>
      </c>
      <c r="D62" s="137" t="s">
        <v>663</v>
      </c>
      <c r="E62" s="137">
        <v>44785</v>
      </c>
      <c r="F62" s="182" t="s">
        <v>606</v>
      </c>
      <c r="G62" s="182" t="s">
        <v>611</v>
      </c>
      <c r="H62" s="182" t="s">
        <v>6</v>
      </c>
      <c r="I62" s="182" t="s">
        <v>7</v>
      </c>
      <c r="J62" s="123" t="s">
        <v>278</v>
      </c>
      <c r="K62" s="181"/>
      <c r="L62" s="182"/>
      <c r="M62" s="182" t="s">
        <v>8</v>
      </c>
    </row>
    <row r="63" spans="1:13" ht="20.100000000000001" customHeight="1">
      <c r="A63" s="182">
        <v>53</v>
      </c>
      <c r="B63" s="123" t="s">
        <v>2115</v>
      </c>
      <c r="C63" s="123" t="s">
        <v>631</v>
      </c>
      <c r="D63" s="137" t="s">
        <v>632</v>
      </c>
      <c r="E63" s="137">
        <v>44783</v>
      </c>
      <c r="F63" s="182" t="s">
        <v>11</v>
      </c>
      <c r="G63" s="182" t="s">
        <v>24</v>
      </c>
      <c r="H63" s="182" t="s">
        <v>6</v>
      </c>
      <c r="I63" s="182" t="s">
        <v>7</v>
      </c>
      <c r="J63" s="123" t="s">
        <v>278</v>
      </c>
      <c r="K63" s="181"/>
      <c r="L63" s="182"/>
      <c r="M63" s="182" t="s">
        <v>8</v>
      </c>
    </row>
    <row r="64" spans="1:13" ht="20.100000000000001" customHeight="1">
      <c r="A64" s="182">
        <v>54</v>
      </c>
      <c r="B64" s="123" t="s">
        <v>831</v>
      </c>
      <c r="C64" s="123" t="s">
        <v>458</v>
      </c>
      <c r="D64" s="137">
        <v>37884</v>
      </c>
      <c r="E64" s="137">
        <v>44779</v>
      </c>
      <c r="F64" s="182" t="s">
        <v>11</v>
      </c>
      <c r="G64" s="182" t="s">
        <v>24</v>
      </c>
      <c r="H64" s="182" t="s">
        <v>6</v>
      </c>
      <c r="I64" s="182" t="s">
        <v>7</v>
      </c>
      <c r="J64" s="123" t="s">
        <v>278</v>
      </c>
      <c r="K64" s="181"/>
      <c r="L64" s="182"/>
      <c r="M64" s="182" t="s">
        <v>8</v>
      </c>
    </row>
    <row r="65" spans="1:13" ht="20.100000000000001" customHeight="1">
      <c r="A65" s="182">
        <v>55</v>
      </c>
      <c r="B65" s="123" t="s">
        <v>831</v>
      </c>
      <c r="C65" s="123" t="s">
        <v>565</v>
      </c>
      <c r="D65" s="137">
        <v>37791</v>
      </c>
      <c r="E65" s="137">
        <v>44832</v>
      </c>
      <c r="F65" s="182" t="s">
        <v>11</v>
      </c>
      <c r="G65" s="182" t="s">
        <v>24</v>
      </c>
      <c r="H65" s="182" t="s">
        <v>6</v>
      </c>
      <c r="I65" s="182" t="s">
        <v>7</v>
      </c>
      <c r="J65" s="123" t="s">
        <v>278</v>
      </c>
      <c r="K65" s="181"/>
      <c r="L65" s="182"/>
      <c r="M65" s="88"/>
    </row>
    <row r="66" spans="1:13" ht="20.100000000000001" customHeight="1">
      <c r="A66" s="182">
        <v>56</v>
      </c>
      <c r="B66" s="123" t="s">
        <v>800</v>
      </c>
      <c r="C66" s="123" t="s">
        <v>801</v>
      </c>
      <c r="D66" s="137">
        <v>37582</v>
      </c>
      <c r="E66" s="137">
        <v>44800</v>
      </c>
      <c r="F66" s="182" t="s">
        <v>12</v>
      </c>
      <c r="G66" s="182" t="s">
        <v>23</v>
      </c>
      <c r="H66" s="182" t="s">
        <v>6</v>
      </c>
      <c r="I66" s="182" t="s">
        <v>7</v>
      </c>
      <c r="J66" s="123" t="s">
        <v>278</v>
      </c>
      <c r="K66" s="181"/>
      <c r="L66" s="182"/>
      <c r="M66" s="182" t="s">
        <v>8</v>
      </c>
    </row>
    <row r="67" spans="1:13" ht="20.100000000000001" customHeight="1">
      <c r="A67" s="182">
        <v>57</v>
      </c>
      <c r="B67" s="123" t="s">
        <v>2116</v>
      </c>
      <c r="C67" s="123" t="s">
        <v>660</v>
      </c>
      <c r="D67" s="137" t="s">
        <v>661</v>
      </c>
      <c r="E67" s="137">
        <v>44785</v>
      </c>
      <c r="F67" s="182" t="s">
        <v>11</v>
      </c>
      <c r="G67" s="182" t="s">
        <v>611</v>
      </c>
      <c r="H67" s="182" t="s">
        <v>6</v>
      </c>
      <c r="I67" s="182" t="s">
        <v>7</v>
      </c>
      <c r="J67" s="123" t="s">
        <v>278</v>
      </c>
      <c r="K67" s="181"/>
      <c r="L67" s="182"/>
      <c r="M67" s="182" t="s">
        <v>8</v>
      </c>
    </row>
    <row r="68" spans="1:13" ht="20.100000000000001" customHeight="1">
      <c r="A68" s="182">
        <v>58</v>
      </c>
      <c r="B68" s="123" t="s">
        <v>2260</v>
      </c>
      <c r="C68" s="123" t="s">
        <v>2261</v>
      </c>
      <c r="D68" s="137">
        <v>37556</v>
      </c>
      <c r="E68" s="137">
        <v>44800</v>
      </c>
      <c r="F68" s="182" t="s">
        <v>11</v>
      </c>
      <c r="G68" s="182" t="s">
        <v>24</v>
      </c>
      <c r="H68" s="182" t="s">
        <v>6</v>
      </c>
      <c r="I68" s="182" t="s">
        <v>7</v>
      </c>
      <c r="J68" s="123" t="s">
        <v>278</v>
      </c>
      <c r="K68" s="181"/>
      <c r="L68" s="182"/>
      <c r="M68" s="182"/>
    </row>
    <row r="69" spans="1:13" ht="20.100000000000001" customHeight="1">
      <c r="A69" s="182">
        <v>59</v>
      </c>
      <c r="B69" s="123" t="s">
        <v>2155</v>
      </c>
      <c r="C69" s="123" t="s">
        <v>2156</v>
      </c>
      <c r="D69" s="137">
        <v>37656</v>
      </c>
      <c r="E69" s="137">
        <v>44785</v>
      </c>
      <c r="F69" s="182" t="s">
        <v>11</v>
      </c>
      <c r="G69" s="182" t="s">
        <v>24</v>
      </c>
      <c r="H69" s="182" t="s">
        <v>6</v>
      </c>
      <c r="I69" s="182" t="s">
        <v>7</v>
      </c>
      <c r="J69" s="123" t="s">
        <v>278</v>
      </c>
      <c r="K69" s="181"/>
      <c r="L69" s="182"/>
      <c r="M69" s="182" t="s">
        <v>8</v>
      </c>
    </row>
    <row r="70" spans="1:13" ht="20.100000000000001" customHeight="1">
      <c r="A70" s="182">
        <v>60</v>
      </c>
      <c r="B70" s="123" t="s">
        <v>810</v>
      </c>
      <c r="C70" s="123" t="s">
        <v>811</v>
      </c>
      <c r="D70" s="137">
        <v>37988</v>
      </c>
      <c r="E70" s="137">
        <v>44781</v>
      </c>
      <c r="F70" s="182" t="s">
        <v>11</v>
      </c>
      <c r="G70" s="182" t="s">
        <v>24</v>
      </c>
      <c r="H70" s="182" t="s">
        <v>6</v>
      </c>
      <c r="I70" s="182" t="s">
        <v>7</v>
      </c>
      <c r="J70" s="123" t="s">
        <v>278</v>
      </c>
      <c r="K70" s="181"/>
      <c r="L70" s="182"/>
      <c r="M70" s="182" t="s">
        <v>8</v>
      </c>
    </row>
    <row r="71" spans="1:13" ht="20.100000000000001" customHeight="1">
      <c r="A71" s="182">
        <v>61</v>
      </c>
      <c r="B71" s="123" t="s">
        <v>2117</v>
      </c>
      <c r="C71" s="123" t="s">
        <v>709</v>
      </c>
      <c r="D71" s="137" t="s">
        <v>710</v>
      </c>
      <c r="E71" s="137">
        <v>44789</v>
      </c>
      <c r="F71" s="182" t="s">
        <v>701</v>
      </c>
      <c r="G71" s="182" t="s">
        <v>24</v>
      </c>
      <c r="H71" s="182" t="s">
        <v>6</v>
      </c>
      <c r="I71" s="182" t="s">
        <v>7</v>
      </c>
      <c r="J71" s="123" t="s">
        <v>278</v>
      </c>
      <c r="K71" s="181"/>
      <c r="L71" s="182"/>
      <c r="M71" s="182" t="s">
        <v>8</v>
      </c>
    </row>
    <row r="72" spans="1:13" ht="20.100000000000001" customHeight="1">
      <c r="A72" s="182">
        <v>62</v>
      </c>
      <c r="B72" s="123" t="s">
        <v>793</v>
      </c>
      <c r="C72" s="123" t="s">
        <v>794</v>
      </c>
      <c r="D72" s="137">
        <v>37304</v>
      </c>
      <c r="E72" s="137">
        <v>44781</v>
      </c>
      <c r="F72" s="182" t="s">
        <v>11</v>
      </c>
      <c r="G72" s="182" t="s">
        <v>24</v>
      </c>
      <c r="H72" s="182" t="s">
        <v>6</v>
      </c>
      <c r="I72" s="182" t="s">
        <v>7</v>
      </c>
      <c r="J72" s="123" t="s">
        <v>278</v>
      </c>
      <c r="K72" s="181"/>
      <c r="L72" s="182"/>
      <c r="M72" s="182" t="s">
        <v>8</v>
      </c>
    </row>
    <row r="73" spans="1:13" ht="20.100000000000001" customHeight="1">
      <c r="A73" s="182">
        <v>63</v>
      </c>
      <c r="B73" s="123" t="s">
        <v>793</v>
      </c>
      <c r="C73" s="123" t="s">
        <v>732</v>
      </c>
      <c r="D73" s="137" t="s">
        <v>733</v>
      </c>
      <c r="E73" s="137">
        <v>44783</v>
      </c>
      <c r="F73" s="182" t="s">
        <v>701</v>
      </c>
      <c r="G73" s="182" t="s">
        <v>24</v>
      </c>
      <c r="H73" s="182" t="s">
        <v>6</v>
      </c>
      <c r="I73" s="182" t="s">
        <v>7</v>
      </c>
      <c r="J73" s="123" t="s">
        <v>278</v>
      </c>
      <c r="K73" s="181"/>
      <c r="L73" s="182"/>
      <c r="M73" s="182" t="s">
        <v>8</v>
      </c>
    </row>
    <row r="74" spans="1:13" ht="20.100000000000001" customHeight="1">
      <c r="A74" s="182">
        <v>64</v>
      </c>
      <c r="B74" s="123" t="s">
        <v>793</v>
      </c>
      <c r="C74" s="123" t="s">
        <v>2259</v>
      </c>
      <c r="D74" s="137">
        <v>37886</v>
      </c>
      <c r="E74" s="137">
        <v>44801</v>
      </c>
      <c r="F74" s="182" t="s">
        <v>11</v>
      </c>
      <c r="G74" s="182" t="s">
        <v>24</v>
      </c>
      <c r="H74" s="182" t="s">
        <v>6</v>
      </c>
      <c r="I74" s="182" t="s">
        <v>7</v>
      </c>
      <c r="J74" s="123" t="s">
        <v>278</v>
      </c>
      <c r="K74" s="181"/>
      <c r="L74" s="182"/>
      <c r="M74" s="182"/>
    </row>
    <row r="75" spans="1:13" ht="20.100000000000001" customHeight="1">
      <c r="A75" s="182">
        <v>65</v>
      </c>
      <c r="B75" s="123" t="s">
        <v>2118</v>
      </c>
      <c r="C75" s="123" t="s">
        <v>640</v>
      </c>
      <c r="D75" s="137" t="s">
        <v>641</v>
      </c>
      <c r="E75" s="137">
        <v>44785</v>
      </c>
      <c r="F75" s="182" t="s">
        <v>11</v>
      </c>
      <c r="G75" s="182" t="s">
        <v>24</v>
      </c>
      <c r="H75" s="182" t="s">
        <v>6</v>
      </c>
      <c r="I75" s="182" t="s">
        <v>7</v>
      </c>
      <c r="J75" s="123" t="s">
        <v>278</v>
      </c>
      <c r="K75" s="181"/>
      <c r="L75" s="182"/>
      <c r="M75" s="182" t="s">
        <v>8</v>
      </c>
    </row>
    <row r="76" spans="1:13" ht="20.100000000000001" customHeight="1">
      <c r="A76" s="182">
        <v>66</v>
      </c>
      <c r="B76" s="123" t="s">
        <v>2268</v>
      </c>
      <c r="C76" s="123" t="s">
        <v>2269</v>
      </c>
      <c r="D76" s="137">
        <v>37988</v>
      </c>
      <c r="E76" s="137">
        <v>44812</v>
      </c>
      <c r="F76" s="182" t="s">
        <v>12</v>
      </c>
      <c r="G76" s="182" t="s">
        <v>23</v>
      </c>
      <c r="H76" s="182" t="s">
        <v>6</v>
      </c>
      <c r="I76" s="182" t="s">
        <v>7</v>
      </c>
      <c r="J76" s="123" t="s">
        <v>278</v>
      </c>
      <c r="K76" s="181"/>
      <c r="L76" s="182"/>
      <c r="M76" s="182"/>
    </row>
    <row r="77" spans="1:13" ht="20.100000000000001" customHeight="1">
      <c r="A77" s="182">
        <v>67</v>
      </c>
      <c r="B77" s="123" t="s">
        <v>2263</v>
      </c>
      <c r="C77" s="123" t="s">
        <v>2264</v>
      </c>
      <c r="D77" s="137">
        <v>37673</v>
      </c>
      <c r="E77" s="137">
        <v>44800</v>
      </c>
      <c r="F77" s="182" t="s">
        <v>11</v>
      </c>
      <c r="G77" s="182" t="s">
        <v>23</v>
      </c>
      <c r="H77" s="182" t="s">
        <v>6</v>
      </c>
      <c r="I77" s="182" t="s">
        <v>7</v>
      </c>
      <c r="J77" s="123" t="s">
        <v>278</v>
      </c>
      <c r="K77" s="181"/>
      <c r="L77" s="182"/>
      <c r="M77" s="182"/>
    </row>
    <row r="78" spans="1:13" ht="20.100000000000001" customHeight="1">
      <c r="A78" s="182">
        <v>68</v>
      </c>
      <c r="B78" s="123" t="s">
        <v>2119</v>
      </c>
      <c r="C78" s="123" t="s">
        <v>656</v>
      </c>
      <c r="D78" s="137" t="s">
        <v>657</v>
      </c>
      <c r="E78" s="137">
        <v>44781</v>
      </c>
      <c r="F78" s="182" t="s">
        <v>11</v>
      </c>
      <c r="G78" s="182" t="s">
        <v>611</v>
      </c>
      <c r="H78" s="182" t="s">
        <v>6</v>
      </c>
      <c r="I78" s="182" t="s">
        <v>7</v>
      </c>
      <c r="J78" s="123" t="s">
        <v>278</v>
      </c>
      <c r="K78" s="181"/>
      <c r="L78" s="182"/>
      <c r="M78" s="182" t="s">
        <v>8</v>
      </c>
    </row>
    <row r="79" spans="1:13" ht="20.100000000000001" customHeight="1">
      <c r="A79" s="182">
        <v>69</v>
      </c>
      <c r="B79" s="123" t="s">
        <v>827</v>
      </c>
      <c r="C79" s="123" t="s">
        <v>828</v>
      </c>
      <c r="D79" s="137">
        <v>37358</v>
      </c>
      <c r="E79" s="137">
        <v>44779</v>
      </c>
      <c r="F79" s="182" t="s">
        <v>12</v>
      </c>
      <c r="G79" s="182" t="s">
        <v>24</v>
      </c>
      <c r="H79" s="182" t="s">
        <v>6</v>
      </c>
      <c r="I79" s="182" t="s">
        <v>7</v>
      </c>
      <c r="J79" s="123" t="s">
        <v>278</v>
      </c>
      <c r="K79" s="181"/>
      <c r="L79" s="182"/>
      <c r="M79" s="182" t="s">
        <v>8</v>
      </c>
    </row>
    <row r="80" spans="1:13" ht="20.100000000000001" customHeight="1">
      <c r="A80" s="182">
        <v>70</v>
      </c>
      <c r="B80" s="123" t="s">
        <v>2120</v>
      </c>
      <c r="C80" s="123" t="s">
        <v>629</v>
      </c>
      <c r="D80" s="137" t="s">
        <v>630</v>
      </c>
      <c r="E80" s="137">
        <v>44783</v>
      </c>
      <c r="F80" s="182" t="s">
        <v>11</v>
      </c>
      <c r="G80" s="182" t="s">
        <v>24</v>
      </c>
      <c r="H80" s="182" t="s">
        <v>6</v>
      </c>
      <c r="I80" s="182" t="s">
        <v>7</v>
      </c>
      <c r="J80" s="123" t="s">
        <v>278</v>
      </c>
      <c r="K80" s="181"/>
      <c r="L80" s="182"/>
      <c r="M80" s="182" t="s">
        <v>8</v>
      </c>
    </row>
    <row r="81" spans="1:13" ht="20.100000000000001" customHeight="1">
      <c r="A81" s="182">
        <v>71</v>
      </c>
      <c r="B81" s="123" t="s">
        <v>2262</v>
      </c>
      <c r="C81" s="123" t="s">
        <v>150</v>
      </c>
      <c r="D81" s="137">
        <v>37682</v>
      </c>
      <c r="E81" s="137">
        <v>44800</v>
      </c>
      <c r="F81" s="182" t="s">
        <v>11</v>
      </c>
      <c r="G81" s="182" t="s">
        <v>24</v>
      </c>
      <c r="H81" s="182" t="s">
        <v>6</v>
      </c>
      <c r="I81" s="182" t="s">
        <v>7</v>
      </c>
      <c r="J81" s="123" t="s">
        <v>278</v>
      </c>
      <c r="K81" s="181"/>
      <c r="L81" s="182"/>
      <c r="M81" s="182"/>
    </row>
    <row r="82" spans="1:13" ht="20.100000000000001" customHeight="1">
      <c r="A82" s="182">
        <v>72</v>
      </c>
      <c r="B82" s="123" t="s">
        <v>2248</v>
      </c>
      <c r="C82" s="123" t="s">
        <v>2249</v>
      </c>
      <c r="D82" s="137">
        <v>36679</v>
      </c>
      <c r="E82" s="137">
        <v>44797</v>
      </c>
      <c r="F82" s="182" t="s">
        <v>10</v>
      </c>
      <c r="G82" s="182" t="s">
        <v>24</v>
      </c>
      <c r="H82" s="182" t="s">
        <v>6</v>
      </c>
      <c r="I82" s="182" t="s">
        <v>7</v>
      </c>
      <c r="J82" s="123" t="s">
        <v>278</v>
      </c>
      <c r="K82" s="181"/>
      <c r="L82" s="182"/>
      <c r="M82" s="182"/>
    </row>
    <row r="83" spans="1:13" ht="20.100000000000001" customHeight="1">
      <c r="A83" s="182">
        <v>73</v>
      </c>
      <c r="B83" s="123" t="s">
        <v>2121</v>
      </c>
      <c r="C83" s="123" t="s">
        <v>742</v>
      </c>
      <c r="D83" s="137" t="s">
        <v>743</v>
      </c>
      <c r="E83" s="137">
        <v>44778</v>
      </c>
      <c r="F83" s="182" t="s">
        <v>701</v>
      </c>
      <c r="G83" s="182" t="s">
        <v>619</v>
      </c>
      <c r="H83" s="182" t="s">
        <v>6</v>
      </c>
      <c r="I83" s="182" t="s">
        <v>7</v>
      </c>
      <c r="J83" s="123" t="s">
        <v>278</v>
      </c>
      <c r="K83" s="181"/>
      <c r="L83" s="182"/>
      <c r="M83" s="182" t="s">
        <v>8</v>
      </c>
    </row>
    <row r="84" spans="1:13" ht="20.100000000000001" customHeight="1">
      <c r="A84" s="182">
        <v>74</v>
      </c>
      <c r="B84" s="123" t="s">
        <v>761</v>
      </c>
      <c r="C84" s="123" t="s">
        <v>762</v>
      </c>
      <c r="D84" s="137">
        <v>37233</v>
      </c>
      <c r="E84" s="137">
        <v>44783</v>
      </c>
      <c r="F84" s="182" t="s">
        <v>11</v>
      </c>
      <c r="G84" s="182" t="s">
        <v>24</v>
      </c>
      <c r="H84" s="182" t="s">
        <v>6</v>
      </c>
      <c r="I84" s="182" t="s">
        <v>7</v>
      </c>
      <c r="J84" s="123" t="s">
        <v>278</v>
      </c>
      <c r="K84" s="181"/>
      <c r="L84" s="182"/>
      <c r="M84" s="182" t="s">
        <v>8</v>
      </c>
    </row>
    <row r="85" spans="1:13" ht="20.100000000000001" customHeight="1">
      <c r="A85" s="182">
        <v>75</v>
      </c>
      <c r="B85" s="123" t="s">
        <v>787</v>
      </c>
      <c r="C85" s="123" t="s">
        <v>533</v>
      </c>
      <c r="D85" s="137">
        <v>37265</v>
      </c>
      <c r="E85" s="137">
        <v>44783</v>
      </c>
      <c r="F85" s="182" t="s">
        <v>11</v>
      </c>
      <c r="G85" s="182" t="s">
        <v>23</v>
      </c>
      <c r="H85" s="182" t="s">
        <v>6</v>
      </c>
      <c r="I85" s="182" t="s">
        <v>7</v>
      </c>
      <c r="J85" s="123" t="s">
        <v>278</v>
      </c>
      <c r="K85" s="181"/>
      <c r="L85" s="182"/>
      <c r="M85" s="182" t="s">
        <v>8</v>
      </c>
    </row>
    <row r="86" spans="1:13" ht="20.100000000000001" customHeight="1">
      <c r="A86" s="182">
        <v>76</v>
      </c>
      <c r="B86" s="123" t="s">
        <v>814</v>
      </c>
      <c r="C86" s="123" t="s">
        <v>512</v>
      </c>
      <c r="D86" s="137">
        <v>37368</v>
      </c>
      <c r="E86" s="137">
        <v>44789</v>
      </c>
      <c r="F86" s="182" t="s">
        <v>11</v>
      </c>
      <c r="G86" s="182" t="s">
        <v>23</v>
      </c>
      <c r="H86" s="182" t="s">
        <v>6</v>
      </c>
      <c r="I86" s="182" t="s">
        <v>7</v>
      </c>
      <c r="J86" s="123" t="s">
        <v>278</v>
      </c>
      <c r="K86" s="181"/>
      <c r="L86" s="182"/>
      <c r="M86" s="182" t="s">
        <v>8</v>
      </c>
    </row>
    <row r="87" spans="1:13" ht="20.100000000000001" customHeight="1">
      <c r="A87" s="182">
        <v>77</v>
      </c>
      <c r="B87" s="123" t="s">
        <v>841</v>
      </c>
      <c r="C87" s="123" t="s">
        <v>842</v>
      </c>
      <c r="D87" s="137">
        <v>37512</v>
      </c>
      <c r="E87" s="137">
        <v>44783</v>
      </c>
      <c r="F87" s="182" t="s">
        <v>11</v>
      </c>
      <c r="G87" s="182" t="s">
        <v>24</v>
      </c>
      <c r="H87" s="182" t="s">
        <v>6</v>
      </c>
      <c r="I87" s="182" t="s">
        <v>7</v>
      </c>
      <c r="J87" s="123" t="s">
        <v>278</v>
      </c>
      <c r="K87" s="181"/>
      <c r="L87" s="182"/>
      <c r="M87" s="182" t="s">
        <v>8</v>
      </c>
    </row>
    <row r="88" spans="1:13" ht="20.100000000000001" customHeight="1">
      <c r="A88" s="182">
        <v>78</v>
      </c>
      <c r="B88" s="123" t="s">
        <v>2122</v>
      </c>
      <c r="C88" s="123" t="s">
        <v>739</v>
      </c>
      <c r="D88" s="137" t="s">
        <v>685</v>
      </c>
      <c r="E88" s="137">
        <v>44785</v>
      </c>
      <c r="F88" s="182" t="s">
        <v>701</v>
      </c>
      <c r="G88" s="182" t="s">
        <v>611</v>
      </c>
      <c r="H88" s="182" t="s">
        <v>6</v>
      </c>
      <c r="I88" s="182" t="s">
        <v>7</v>
      </c>
      <c r="J88" s="123" t="s">
        <v>278</v>
      </c>
      <c r="K88" s="181"/>
      <c r="L88" s="182"/>
      <c r="M88" s="182" t="s">
        <v>8</v>
      </c>
    </row>
    <row r="89" spans="1:13" ht="20.100000000000001" customHeight="1">
      <c r="A89" s="182">
        <v>79</v>
      </c>
      <c r="B89" s="123" t="s">
        <v>765</v>
      </c>
      <c r="C89" s="123" t="s">
        <v>788</v>
      </c>
      <c r="D89" s="137" t="s">
        <v>789</v>
      </c>
      <c r="E89" s="137">
        <v>44781</v>
      </c>
      <c r="F89" s="182" t="s">
        <v>11</v>
      </c>
      <c r="G89" s="182" t="s">
        <v>24</v>
      </c>
      <c r="H89" s="182" t="s">
        <v>6</v>
      </c>
      <c r="I89" s="182" t="s">
        <v>7</v>
      </c>
      <c r="J89" s="123" t="s">
        <v>278</v>
      </c>
      <c r="K89" s="181"/>
      <c r="L89" s="182"/>
      <c r="M89" s="182" t="s">
        <v>8</v>
      </c>
    </row>
    <row r="90" spans="1:13" ht="20.100000000000001" customHeight="1">
      <c r="A90" s="182">
        <v>80</v>
      </c>
      <c r="B90" s="123" t="s">
        <v>823</v>
      </c>
      <c r="C90" s="123" t="s">
        <v>824</v>
      </c>
      <c r="D90" s="137">
        <v>37762</v>
      </c>
      <c r="E90" s="137">
        <v>44779</v>
      </c>
      <c r="F90" s="182" t="s">
        <v>11</v>
      </c>
      <c r="G90" s="182" t="s">
        <v>24</v>
      </c>
      <c r="H90" s="182" t="s">
        <v>6</v>
      </c>
      <c r="I90" s="182" t="s">
        <v>7</v>
      </c>
      <c r="J90" s="123" t="s">
        <v>278</v>
      </c>
      <c r="K90" s="181"/>
      <c r="L90" s="182"/>
      <c r="M90" s="182" t="s">
        <v>8</v>
      </c>
    </row>
    <row r="91" spans="1:13" ht="20.100000000000001" customHeight="1">
      <c r="A91" s="182">
        <v>81</v>
      </c>
      <c r="B91" s="123" t="s">
        <v>2123</v>
      </c>
      <c r="C91" s="123" t="s">
        <v>672</v>
      </c>
      <c r="D91" s="137" t="s">
        <v>673</v>
      </c>
      <c r="E91" s="137">
        <v>44783</v>
      </c>
      <c r="F91" s="182" t="s">
        <v>607</v>
      </c>
      <c r="G91" s="182" t="s">
        <v>24</v>
      </c>
      <c r="H91" s="182" t="s">
        <v>6</v>
      </c>
      <c r="I91" s="182" t="s">
        <v>7</v>
      </c>
      <c r="J91" s="123" t="s">
        <v>278</v>
      </c>
      <c r="K91" s="181"/>
      <c r="L91" s="182"/>
      <c r="M91" s="182" t="s">
        <v>8</v>
      </c>
    </row>
    <row r="92" spans="1:13" ht="20.100000000000001" customHeight="1">
      <c r="A92" s="182">
        <v>82</v>
      </c>
      <c r="B92" s="123" t="s">
        <v>2124</v>
      </c>
      <c r="C92" s="123" t="s">
        <v>676</v>
      </c>
      <c r="D92" s="137" t="s">
        <v>677</v>
      </c>
      <c r="E92" s="137">
        <v>44785</v>
      </c>
      <c r="F92" s="182" t="s">
        <v>607</v>
      </c>
      <c r="G92" s="182" t="s">
        <v>24</v>
      </c>
      <c r="H92" s="182" t="s">
        <v>6</v>
      </c>
      <c r="I92" s="182" t="s">
        <v>7</v>
      </c>
      <c r="J92" s="123" t="s">
        <v>278</v>
      </c>
      <c r="K92" s="181"/>
      <c r="L92" s="182"/>
      <c r="M92" s="182" t="s">
        <v>8</v>
      </c>
    </row>
    <row r="93" spans="1:13" ht="20.100000000000001" customHeight="1">
      <c r="A93" s="182">
        <v>83</v>
      </c>
      <c r="B93" s="123" t="s">
        <v>933</v>
      </c>
      <c r="C93" s="123" t="s">
        <v>403</v>
      </c>
      <c r="D93" s="137">
        <v>37699</v>
      </c>
      <c r="E93" s="137">
        <v>44799</v>
      </c>
      <c r="F93" s="182" t="s">
        <v>11</v>
      </c>
      <c r="G93" s="182" t="s">
        <v>24</v>
      </c>
      <c r="H93" s="182" t="s">
        <v>6</v>
      </c>
      <c r="I93" s="182" t="s">
        <v>7</v>
      </c>
      <c r="J93" s="123" t="s">
        <v>278</v>
      </c>
      <c r="K93" s="181"/>
      <c r="L93" s="182"/>
      <c r="M93" s="182"/>
    </row>
    <row r="94" spans="1:13" ht="20.100000000000001" customHeight="1">
      <c r="A94" s="182">
        <v>84</v>
      </c>
      <c r="B94" s="123" t="s">
        <v>2125</v>
      </c>
      <c r="C94" s="123" t="s">
        <v>654</v>
      </c>
      <c r="D94" s="137" t="s">
        <v>655</v>
      </c>
      <c r="E94" s="137">
        <v>44781</v>
      </c>
      <c r="F94" s="182" t="s">
        <v>11</v>
      </c>
      <c r="G94" s="182" t="s">
        <v>23</v>
      </c>
      <c r="H94" s="182" t="s">
        <v>6</v>
      </c>
      <c r="I94" s="182" t="s">
        <v>7</v>
      </c>
      <c r="J94" s="123" t="s">
        <v>278</v>
      </c>
      <c r="K94" s="181"/>
      <c r="L94" s="182"/>
      <c r="M94" s="182" t="s">
        <v>8</v>
      </c>
    </row>
    <row r="95" spans="1:13" ht="20.100000000000001" customHeight="1">
      <c r="A95" s="182">
        <v>85</v>
      </c>
      <c r="B95" s="123" t="s">
        <v>2126</v>
      </c>
      <c r="C95" s="123" t="s">
        <v>714</v>
      </c>
      <c r="D95" s="137" t="s">
        <v>715</v>
      </c>
      <c r="E95" s="137">
        <v>44783</v>
      </c>
      <c r="F95" s="182" t="s">
        <v>701</v>
      </c>
      <c r="G95" s="182" t="s">
        <v>24</v>
      </c>
      <c r="H95" s="182" t="s">
        <v>6</v>
      </c>
      <c r="I95" s="182" t="s">
        <v>7</v>
      </c>
      <c r="J95" s="123" t="s">
        <v>278</v>
      </c>
      <c r="K95" s="181"/>
      <c r="L95" s="182"/>
      <c r="M95" s="182" t="s">
        <v>8</v>
      </c>
    </row>
    <row r="96" spans="1:13" ht="20.100000000000001" customHeight="1">
      <c r="A96" s="182">
        <v>86</v>
      </c>
      <c r="B96" s="123" t="s">
        <v>804</v>
      </c>
      <c r="C96" s="123" t="s">
        <v>805</v>
      </c>
      <c r="D96" s="137">
        <v>37621</v>
      </c>
      <c r="E96" s="137">
        <v>44789</v>
      </c>
      <c r="F96" s="182" t="s">
        <v>11</v>
      </c>
      <c r="G96" s="182" t="s">
        <v>24</v>
      </c>
      <c r="H96" s="182" t="s">
        <v>6</v>
      </c>
      <c r="I96" s="182" t="s">
        <v>7</v>
      </c>
      <c r="J96" s="123" t="s">
        <v>278</v>
      </c>
      <c r="K96" s="181"/>
      <c r="L96" s="182"/>
      <c r="M96" s="182" t="s">
        <v>8</v>
      </c>
    </row>
    <row r="97" spans="1:13" ht="20.100000000000001" customHeight="1">
      <c r="A97" s="182">
        <v>87</v>
      </c>
      <c r="B97" s="123" t="s">
        <v>791</v>
      </c>
      <c r="C97" s="123" t="s">
        <v>792</v>
      </c>
      <c r="D97" s="137">
        <v>37381</v>
      </c>
      <c r="E97" s="137">
        <v>44781</v>
      </c>
      <c r="F97" s="182" t="s">
        <v>11</v>
      </c>
      <c r="G97" s="182" t="s">
        <v>24</v>
      </c>
      <c r="H97" s="182" t="s">
        <v>6</v>
      </c>
      <c r="I97" s="182" t="s">
        <v>7</v>
      </c>
      <c r="J97" s="123" t="s">
        <v>278</v>
      </c>
      <c r="K97" s="181"/>
      <c r="L97" s="182"/>
      <c r="M97" s="182" t="s">
        <v>8</v>
      </c>
    </row>
    <row r="98" spans="1:13" ht="20.100000000000001" customHeight="1">
      <c r="A98" s="182">
        <v>88</v>
      </c>
      <c r="B98" s="123" t="s">
        <v>2127</v>
      </c>
      <c r="C98" s="123" t="s">
        <v>625</v>
      </c>
      <c r="D98" s="137" t="s">
        <v>626</v>
      </c>
      <c r="E98" s="137">
        <v>44781</v>
      </c>
      <c r="F98" s="182" t="s">
        <v>606</v>
      </c>
      <c r="G98" s="182" t="s">
        <v>619</v>
      </c>
      <c r="H98" s="182" t="s">
        <v>6</v>
      </c>
      <c r="I98" s="182" t="s">
        <v>7</v>
      </c>
      <c r="J98" s="123" t="s">
        <v>278</v>
      </c>
      <c r="K98" s="181"/>
      <c r="L98" s="182"/>
      <c r="M98" s="182" t="s">
        <v>8</v>
      </c>
    </row>
    <row r="99" spans="1:13" ht="20.100000000000001" customHeight="1">
      <c r="A99" s="182">
        <v>89</v>
      </c>
      <c r="B99" s="123" t="s">
        <v>2266</v>
      </c>
      <c r="C99" s="123" t="s">
        <v>2267</v>
      </c>
      <c r="D99" s="137">
        <v>37915</v>
      </c>
      <c r="E99" s="137">
        <v>44812</v>
      </c>
      <c r="F99" s="182" t="s">
        <v>12</v>
      </c>
      <c r="G99" s="182" t="s">
        <v>24</v>
      </c>
      <c r="H99" s="182" t="s">
        <v>6</v>
      </c>
      <c r="I99" s="182" t="s">
        <v>7</v>
      </c>
      <c r="J99" s="123" t="s">
        <v>278</v>
      </c>
      <c r="K99" s="181"/>
      <c r="L99" s="182"/>
      <c r="M99" s="182"/>
    </row>
    <row r="100" spans="1:13" ht="20.100000000000001" customHeight="1">
      <c r="A100" s="182">
        <v>90</v>
      </c>
      <c r="B100" s="123" t="s">
        <v>817</v>
      </c>
      <c r="C100" s="123" t="s">
        <v>818</v>
      </c>
      <c r="D100" s="137">
        <v>38166</v>
      </c>
      <c r="E100" s="137">
        <v>44789</v>
      </c>
      <c r="F100" s="182" t="s">
        <v>11</v>
      </c>
      <c r="G100" s="182" t="s">
        <v>23</v>
      </c>
      <c r="H100" s="182" t="s">
        <v>6</v>
      </c>
      <c r="I100" s="182" t="s">
        <v>7</v>
      </c>
      <c r="J100" s="123" t="s">
        <v>278</v>
      </c>
      <c r="K100" s="181"/>
      <c r="L100" s="182"/>
      <c r="M100" s="182" t="s">
        <v>8</v>
      </c>
    </row>
    <row r="101" spans="1:13" ht="20.100000000000001" customHeight="1">
      <c r="A101" s="182">
        <v>91</v>
      </c>
      <c r="B101" s="123" t="s">
        <v>808</v>
      </c>
      <c r="C101" s="123" t="s">
        <v>809</v>
      </c>
      <c r="D101" s="137">
        <v>37671</v>
      </c>
      <c r="E101" s="137">
        <v>44785</v>
      </c>
      <c r="F101" s="182" t="s">
        <v>11</v>
      </c>
      <c r="G101" s="182" t="s">
        <v>24</v>
      </c>
      <c r="H101" s="182" t="s">
        <v>6</v>
      </c>
      <c r="I101" s="182" t="s">
        <v>7</v>
      </c>
      <c r="J101" s="123" t="s">
        <v>278</v>
      </c>
      <c r="K101" s="181"/>
      <c r="L101" s="182"/>
      <c r="M101" s="182" t="s">
        <v>8</v>
      </c>
    </row>
    <row r="102" spans="1:13" ht="20.100000000000001" customHeight="1">
      <c r="A102" s="182">
        <v>92</v>
      </c>
      <c r="B102" s="123" t="s">
        <v>2128</v>
      </c>
      <c r="C102" s="123" t="s">
        <v>668</v>
      </c>
      <c r="D102" s="137" t="s">
        <v>669</v>
      </c>
      <c r="E102" s="137">
        <v>44785</v>
      </c>
      <c r="F102" s="182" t="s">
        <v>11</v>
      </c>
      <c r="G102" s="182" t="s">
        <v>23</v>
      </c>
      <c r="H102" s="182" t="s">
        <v>6</v>
      </c>
      <c r="I102" s="182" t="s">
        <v>7</v>
      </c>
      <c r="J102" s="123" t="s">
        <v>278</v>
      </c>
      <c r="K102" s="181"/>
      <c r="L102" s="182"/>
      <c r="M102" s="182" t="s">
        <v>8</v>
      </c>
    </row>
    <row r="103" spans="1:13" ht="20.100000000000001" customHeight="1">
      <c r="A103" s="182">
        <v>93</v>
      </c>
      <c r="B103" s="123" t="s">
        <v>2244</v>
      </c>
      <c r="C103" s="123" t="s">
        <v>797</v>
      </c>
      <c r="D103" s="137">
        <v>36987</v>
      </c>
      <c r="E103" s="137">
        <v>44781</v>
      </c>
      <c r="F103" s="182" t="s">
        <v>11</v>
      </c>
      <c r="G103" s="182" t="s">
        <v>24</v>
      </c>
      <c r="H103" s="182" t="s">
        <v>6</v>
      </c>
      <c r="I103" s="182" t="s">
        <v>7</v>
      </c>
      <c r="J103" s="123" t="s">
        <v>278</v>
      </c>
      <c r="K103" s="181"/>
      <c r="L103" s="182"/>
      <c r="M103" s="182" t="s">
        <v>8</v>
      </c>
    </row>
    <row r="104" spans="1:13" ht="20.100000000000001" customHeight="1">
      <c r="A104" s="182">
        <v>94</v>
      </c>
      <c r="B104" s="123" t="s">
        <v>748</v>
      </c>
      <c r="C104" s="123" t="s">
        <v>749</v>
      </c>
      <c r="D104" s="137">
        <v>37880</v>
      </c>
      <c r="E104" s="137">
        <v>44785</v>
      </c>
      <c r="F104" s="182" t="s">
        <v>11</v>
      </c>
      <c r="G104" s="182" t="s">
        <v>24</v>
      </c>
      <c r="H104" s="182" t="s">
        <v>6</v>
      </c>
      <c r="I104" s="182" t="s">
        <v>7</v>
      </c>
      <c r="J104" s="123" t="s">
        <v>278</v>
      </c>
      <c r="K104" s="181"/>
      <c r="L104" s="182"/>
      <c r="M104" s="182" t="s">
        <v>8</v>
      </c>
    </row>
    <row r="105" spans="1:13" ht="20.100000000000001" customHeight="1">
      <c r="A105" s="182">
        <v>95</v>
      </c>
      <c r="B105" s="123" t="s">
        <v>2129</v>
      </c>
      <c r="C105" s="123" t="s">
        <v>636</v>
      </c>
      <c r="D105" s="137" t="s">
        <v>637</v>
      </c>
      <c r="E105" s="137">
        <v>44783</v>
      </c>
      <c r="F105" s="182" t="s">
        <v>11</v>
      </c>
      <c r="G105" s="182" t="s">
        <v>24</v>
      </c>
      <c r="H105" s="182" t="s">
        <v>6</v>
      </c>
      <c r="I105" s="182" t="s">
        <v>7</v>
      </c>
      <c r="J105" s="123" t="s">
        <v>278</v>
      </c>
      <c r="K105" s="181"/>
      <c r="L105" s="182"/>
      <c r="M105" s="182" t="s">
        <v>8</v>
      </c>
    </row>
    <row r="106" spans="1:13" s="59" customFormat="1" ht="20.100000000000001" customHeight="1">
      <c r="A106" s="182">
        <v>96</v>
      </c>
      <c r="B106" s="123" t="s">
        <v>2130</v>
      </c>
      <c r="C106" s="123" t="s">
        <v>646</v>
      </c>
      <c r="D106" s="137" t="s">
        <v>647</v>
      </c>
      <c r="E106" s="137">
        <v>44781</v>
      </c>
      <c r="F106" s="182" t="s">
        <v>11</v>
      </c>
      <c r="G106" s="182" t="s">
        <v>24</v>
      </c>
      <c r="H106" s="182" t="s">
        <v>6</v>
      </c>
      <c r="I106" s="182" t="s">
        <v>7</v>
      </c>
      <c r="J106" s="123" t="s">
        <v>278</v>
      </c>
      <c r="K106" s="181"/>
      <c r="L106" s="182"/>
      <c r="M106" s="182" t="s">
        <v>8</v>
      </c>
    </row>
    <row r="107" spans="1:13" ht="20.100000000000001" customHeight="1">
      <c r="A107" s="182">
        <v>97</v>
      </c>
      <c r="B107" s="123" t="s">
        <v>2131</v>
      </c>
      <c r="C107" s="123" t="s">
        <v>615</v>
      </c>
      <c r="D107" s="137" t="s">
        <v>616</v>
      </c>
      <c r="E107" s="137">
        <v>44789</v>
      </c>
      <c r="F107" s="182" t="s">
        <v>11</v>
      </c>
      <c r="G107" s="182" t="s">
        <v>24</v>
      </c>
      <c r="H107" s="182" t="s">
        <v>6</v>
      </c>
      <c r="I107" s="182" t="s">
        <v>7</v>
      </c>
      <c r="J107" s="123" t="s">
        <v>278</v>
      </c>
      <c r="K107" s="181"/>
      <c r="L107" s="182"/>
      <c r="M107" s="182" t="s">
        <v>8</v>
      </c>
    </row>
    <row r="108" spans="1:13" ht="20.100000000000001" customHeight="1">
      <c r="A108" s="182">
        <v>98</v>
      </c>
      <c r="B108" s="123" t="s">
        <v>806</v>
      </c>
      <c r="C108" s="123" t="s">
        <v>807</v>
      </c>
      <c r="D108" s="137">
        <v>37427</v>
      </c>
      <c r="E108" s="137">
        <v>44783</v>
      </c>
      <c r="F108" s="182" t="s">
        <v>11</v>
      </c>
      <c r="G108" s="182" t="s">
        <v>24</v>
      </c>
      <c r="H108" s="182" t="s">
        <v>6</v>
      </c>
      <c r="I108" s="182" t="s">
        <v>7</v>
      </c>
      <c r="J108" s="123" t="s">
        <v>278</v>
      </c>
      <c r="K108" s="181"/>
      <c r="L108" s="182"/>
      <c r="M108" s="182" t="s">
        <v>8</v>
      </c>
    </row>
    <row r="109" spans="1:13" s="59" customFormat="1" ht="20.100000000000001" customHeight="1">
      <c r="A109" s="182">
        <v>99</v>
      </c>
      <c r="B109" s="123" t="s">
        <v>798</v>
      </c>
      <c r="C109" s="123" t="s">
        <v>799</v>
      </c>
      <c r="D109" s="137">
        <v>37815</v>
      </c>
      <c r="E109" s="137">
        <v>44779</v>
      </c>
      <c r="F109" s="182" t="s">
        <v>11</v>
      </c>
      <c r="G109" s="182" t="s">
        <v>23</v>
      </c>
      <c r="H109" s="182" t="s">
        <v>6</v>
      </c>
      <c r="I109" s="182" t="s">
        <v>7</v>
      </c>
      <c r="J109" s="123" t="s">
        <v>278</v>
      </c>
      <c r="K109" s="181"/>
      <c r="L109" s="182"/>
      <c r="M109" s="182" t="s">
        <v>8</v>
      </c>
    </row>
    <row r="110" spans="1:13" ht="20.100000000000001" customHeight="1">
      <c r="A110" s="182">
        <v>100</v>
      </c>
      <c r="B110" s="123" t="s">
        <v>2132</v>
      </c>
      <c r="C110" s="123" t="s">
        <v>667</v>
      </c>
      <c r="D110" s="137" t="s">
        <v>661</v>
      </c>
      <c r="E110" s="137">
        <v>44785</v>
      </c>
      <c r="F110" s="182" t="s">
        <v>11</v>
      </c>
      <c r="G110" s="182" t="s">
        <v>23</v>
      </c>
      <c r="H110" s="182" t="s">
        <v>6</v>
      </c>
      <c r="I110" s="182" t="s">
        <v>7</v>
      </c>
      <c r="J110" s="123" t="s">
        <v>278</v>
      </c>
      <c r="K110" s="181"/>
      <c r="L110" s="182"/>
      <c r="M110" s="182" t="s">
        <v>8</v>
      </c>
    </row>
    <row r="111" spans="1:13" ht="20.100000000000001" customHeight="1">
      <c r="A111" s="182">
        <v>101</v>
      </c>
      <c r="B111" s="123" t="s">
        <v>689</v>
      </c>
      <c r="C111" s="123" t="s">
        <v>690</v>
      </c>
      <c r="D111" s="137" t="s">
        <v>691</v>
      </c>
      <c r="E111" s="137">
        <v>44783</v>
      </c>
      <c r="F111" s="182" t="s">
        <v>607</v>
      </c>
      <c r="G111" s="182" t="s">
        <v>24</v>
      </c>
      <c r="H111" s="182" t="s">
        <v>6</v>
      </c>
      <c r="I111" s="182" t="s">
        <v>7</v>
      </c>
      <c r="J111" s="123" t="s">
        <v>278</v>
      </c>
      <c r="K111" s="181"/>
      <c r="L111" s="182"/>
      <c r="M111" s="182" t="s">
        <v>8</v>
      </c>
    </row>
    <row r="112" spans="1:13" ht="20.100000000000001" customHeight="1">
      <c r="A112" s="182">
        <v>102</v>
      </c>
      <c r="B112" s="123" t="s">
        <v>755</v>
      </c>
      <c r="C112" s="123" t="s">
        <v>556</v>
      </c>
      <c r="D112" s="137">
        <v>37800</v>
      </c>
      <c r="E112" s="137">
        <v>44783</v>
      </c>
      <c r="F112" s="182" t="s">
        <v>11</v>
      </c>
      <c r="G112" s="182" t="s">
        <v>595</v>
      </c>
      <c r="H112" s="182" t="s">
        <v>6</v>
      </c>
      <c r="I112" s="182" t="s">
        <v>7</v>
      </c>
      <c r="J112" s="123" t="s">
        <v>278</v>
      </c>
      <c r="K112" s="181"/>
      <c r="L112" s="182"/>
      <c r="M112" s="182" t="s">
        <v>8</v>
      </c>
    </row>
    <row r="113" spans="1:13" ht="20.100000000000001" customHeight="1">
      <c r="A113" s="182">
        <v>103</v>
      </c>
      <c r="B113" s="123" t="s">
        <v>753</v>
      </c>
      <c r="C113" s="123" t="s">
        <v>754</v>
      </c>
      <c r="D113" s="137">
        <v>37783</v>
      </c>
      <c r="E113" s="137">
        <v>44777</v>
      </c>
      <c r="F113" s="182" t="s">
        <v>11</v>
      </c>
      <c r="G113" s="182" t="s">
        <v>595</v>
      </c>
      <c r="H113" s="182" t="s">
        <v>6</v>
      </c>
      <c r="I113" s="182" t="s">
        <v>7</v>
      </c>
      <c r="J113" s="123" t="s">
        <v>278</v>
      </c>
      <c r="K113" s="181"/>
      <c r="L113" s="182"/>
      <c r="M113" s="182" t="s">
        <v>8</v>
      </c>
    </row>
    <row r="114" spans="1:13" ht="20.100000000000001" customHeight="1">
      <c r="A114" s="182">
        <v>104</v>
      </c>
      <c r="B114" s="123" t="s">
        <v>2133</v>
      </c>
      <c r="C114" s="123" t="s">
        <v>642</v>
      </c>
      <c r="D114" s="137" t="s">
        <v>643</v>
      </c>
      <c r="E114" s="137">
        <v>44785</v>
      </c>
      <c r="F114" s="182" t="s">
        <v>11</v>
      </c>
      <c r="G114" s="182" t="s">
        <v>611</v>
      </c>
      <c r="H114" s="182" t="s">
        <v>6</v>
      </c>
      <c r="I114" s="182" t="s">
        <v>7</v>
      </c>
      <c r="J114" s="123" t="s">
        <v>278</v>
      </c>
      <c r="K114" s="181"/>
      <c r="L114" s="182"/>
      <c r="M114" s="182" t="s">
        <v>8</v>
      </c>
    </row>
    <row r="115" spans="1:13" ht="20.100000000000001" customHeight="1">
      <c r="A115" s="182">
        <v>105</v>
      </c>
      <c r="B115" s="123" t="s">
        <v>786</v>
      </c>
      <c r="C115" s="123" t="s">
        <v>506</v>
      </c>
      <c r="D115" s="137">
        <v>37087</v>
      </c>
      <c r="E115" s="137">
        <v>44800</v>
      </c>
      <c r="F115" s="182" t="s">
        <v>11</v>
      </c>
      <c r="G115" s="182" t="s">
        <v>23</v>
      </c>
      <c r="H115" s="182" t="s">
        <v>6</v>
      </c>
      <c r="I115" s="182" t="s">
        <v>7</v>
      </c>
      <c r="J115" s="123" t="s">
        <v>278</v>
      </c>
      <c r="K115" s="181"/>
      <c r="L115" s="182"/>
      <c r="M115" s="182" t="s">
        <v>8</v>
      </c>
    </row>
    <row r="116" spans="1:13" ht="20.100000000000001" customHeight="1">
      <c r="A116" s="182">
        <v>106</v>
      </c>
      <c r="B116" s="123" t="s">
        <v>622</v>
      </c>
      <c r="C116" s="123" t="s">
        <v>623</v>
      </c>
      <c r="D116" s="137" t="s">
        <v>624</v>
      </c>
      <c r="E116" s="137">
        <v>44781</v>
      </c>
      <c r="F116" s="182" t="s">
        <v>606</v>
      </c>
      <c r="G116" s="182" t="s">
        <v>619</v>
      </c>
      <c r="H116" s="182" t="s">
        <v>6</v>
      </c>
      <c r="I116" s="182" t="s">
        <v>7</v>
      </c>
      <c r="J116" s="123" t="s">
        <v>278</v>
      </c>
      <c r="K116" s="181"/>
      <c r="L116" s="182"/>
      <c r="M116" s="182" t="s">
        <v>8</v>
      </c>
    </row>
    <row r="117" spans="1:13" ht="20.100000000000001" customHeight="1">
      <c r="A117" s="182">
        <v>107</v>
      </c>
      <c r="B117" s="123" t="s">
        <v>2134</v>
      </c>
      <c r="C117" s="123" t="s">
        <v>704</v>
      </c>
      <c r="D117" s="137" t="s">
        <v>705</v>
      </c>
      <c r="E117" s="137">
        <v>44778</v>
      </c>
      <c r="F117" s="182" t="s">
        <v>701</v>
      </c>
      <c r="G117" s="182" t="s">
        <v>24</v>
      </c>
      <c r="H117" s="182" t="s">
        <v>6</v>
      </c>
      <c r="I117" s="182" t="s">
        <v>7</v>
      </c>
      <c r="J117" s="123" t="s">
        <v>278</v>
      </c>
      <c r="K117" s="181"/>
      <c r="L117" s="182"/>
      <c r="M117" s="182" t="s">
        <v>8</v>
      </c>
    </row>
    <row r="118" spans="1:13" ht="20.100000000000001" customHeight="1">
      <c r="A118" s="182">
        <v>108</v>
      </c>
      <c r="B118" s="123" t="s">
        <v>2134</v>
      </c>
      <c r="C118" s="123" t="s">
        <v>638</v>
      </c>
      <c r="D118" s="137" t="s">
        <v>639</v>
      </c>
      <c r="E118" s="137">
        <v>44781</v>
      </c>
      <c r="F118" s="182" t="s">
        <v>11</v>
      </c>
      <c r="G118" s="182" t="s">
        <v>24</v>
      </c>
      <c r="H118" s="182" t="s">
        <v>6</v>
      </c>
      <c r="I118" s="182" t="s">
        <v>7</v>
      </c>
      <c r="J118" s="123" t="s">
        <v>278</v>
      </c>
      <c r="K118" s="181"/>
      <c r="L118" s="182"/>
      <c r="M118" s="182" t="s">
        <v>8</v>
      </c>
    </row>
    <row r="119" spans="1:13" ht="20.100000000000001" customHeight="1">
      <c r="A119" s="182">
        <v>109</v>
      </c>
      <c r="B119" s="123" t="s">
        <v>747</v>
      </c>
      <c r="C119" s="123" t="s">
        <v>457</v>
      </c>
      <c r="D119" s="137">
        <v>37465</v>
      </c>
      <c r="E119" s="137">
        <v>44800</v>
      </c>
      <c r="F119" s="182" t="s">
        <v>11</v>
      </c>
      <c r="G119" s="182" t="s">
        <v>24</v>
      </c>
      <c r="H119" s="182" t="s">
        <v>6</v>
      </c>
      <c r="I119" s="182" t="s">
        <v>7</v>
      </c>
      <c r="J119" s="123" t="s">
        <v>278</v>
      </c>
      <c r="K119" s="181"/>
      <c r="L119" s="182"/>
      <c r="M119" s="182" t="s">
        <v>8</v>
      </c>
    </row>
    <row r="120" spans="1:13" ht="20.100000000000001" customHeight="1">
      <c r="A120" s="182">
        <v>110</v>
      </c>
      <c r="B120" s="123" t="s">
        <v>802</v>
      </c>
      <c r="C120" s="123" t="s">
        <v>803</v>
      </c>
      <c r="D120" s="137">
        <v>37783</v>
      </c>
      <c r="E120" s="137">
        <v>44781</v>
      </c>
      <c r="F120" s="182" t="s">
        <v>11</v>
      </c>
      <c r="G120" s="182" t="s">
        <v>24</v>
      </c>
      <c r="H120" s="182" t="s">
        <v>6</v>
      </c>
      <c r="I120" s="182" t="s">
        <v>7</v>
      </c>
      <c r="J120" s="123" t="s">
        <v>278</v>
      </c>
      <c r="K120" s="181"/>
      <c r="L120" s="182"/>
      <c r="M120" s="182" t="s">
        <v>8</v>
      </c>
    </row>
    <row r="121" spans="1:13" ht="20.100000000000001" customHeight="1">
      <c r="A121" s="182">
        <v>111</v>
      </c>
      <c r="B121" s="123" t="s">
        <v>819</v>
      </c>
      <c r="C121" s="123" t="s">
        <v>820</v>
      </c>
      <c r="D121" s="137">
        <v>38213</v>
      </c>
      <c r="E121" s="137">
        <v>44783</v>
      </c>
      <c r="F121" s="182" t="s">
        <v>12</v>
      </c>
      <c r="G121" s="182" t="s">
        <v>24</v>
      </c>
      <c r="H121" s="182" t="s">
        <v>6</v>
      </c>
      <c r="I121" s="182" t="s">
        <v>7</v>
      </c>
      <c r="J121" s="123" t="s">
        <v>278</v>
      </c>
      <c r="K121" s="181"/>
      <c r="L121" s="182"/>
      <c r="M121" s="182" t="s">
        <v>8</v>
      </c>
    </row>
    <row r="122" spans="1:13" ht="20.100000000000001" customHeight="1">
      <c r="A122" s="182">
        <v>112</v>
      </c>
      <c r="B122" s="123" t="s">
        <v>2135</v>
      </c>
      <c r="C122" s="123" t="s">
        <v>593</v>
      </c>
      <c r="D122" s="137" t="s">
        <v>594</v>
      </c>
      <c r="E122" s="137">
        <v>44781</v>
      </c>
      <c r="F122" s="182" t="s">
        <v>11</v>
      </c>
      <c r="G122" s="182" t="s">
        <v>595</v>
      </c>
      <c r="H122" s="182" t="s">
        <v>6</v>
      </c>
      <c r="I122" s="182" t="s">
        <v>7</v>
      </c>
      <c r="J122" s="123" t="s">
        <v>278</v>
      </c>
      <c r="K122" s="181"/>
      <c r="L122" s="182"/>
      <c r="M122" s="182" t="s">
        <v>8</v>
      </c>
    </row>
    <row r="123" spans="1:13" ht="20.100000000000001" customHeight="1">
      <c r="A123" s="182">
        <v>113</v>
      </c>
      <c r="B123" s="123" t="s">
        <v>2136</v>
      </c>
      <c r="C123" s="123" t="s">
        <v>600</v>
      </c>
      <c r="D123" s="137" t="s">
        <v>601</v>
      </c>
      <c r="E123" s="137">
        <v>44777</v>
      </c>
      <c r="F123" s="182" t="s">
        <v>11</v>
      </c>
      <c r="G123" s="182" t="s">
        <v>24</v>
      </c>
      <c r="H123" s="182" t="s">
        <v>6</v>
      </c>
      <c r="I123" s="182" t="s">
        <v>7</v>
      </c>
      <c r="J123" s="123" t="s">
        <v>278</v>
      </c>
      <c r="K123" s="181"/>
      <c r="L123" s="182"/>
      <c r="M123" s="182" t="s">
        <v>8</v>
      </c>
    </row>
    <row r="124" spans="1:13" ht="20.100000000000001" customHeight="1">
      <c r="A124" s="182">
        <v>114</v>
      </c>
      <c r="B124" s="123" t="s">
        <v>692</v>
      </c>
      <c r="C124" s="123" t="s">
        <v>693</v>
      </c>
      <c r="D124" s="137" t="s">
        <v>694</v>
      </c>
      <c r="E124" s="137">
        <v>44781</v>
      </c>
      <c r="F124" s="182" t="s">
        <v>695</v>
      </c>
      <c r="G124" s="182" t="s">
        <v>619</v>
      </c>
      <c r="H124" s="182" t="s">
        <v>6</v>
      </c>
      <c r="I124" s="182" t="s">
        <v>7</v>
      </c>
      <c r="J124" s="123" t="s">
        <v>278</v>
      </c>
      <c r="K124" s="181"/>
      <c r="L124" s="182"/>
      <c r="M124" s="182" t="s">
        <v>8</v>
      </c>
    </row>
    <row r="125" spans="1:13" ht="20.100000000000001" customHeight="1">
      <c r="A125" s="182">
        <v>115</v>
      </c>
      <c r="B125" s="123" t="s">
        <v>698</v>
      </c>
      <c r="C125" s="123" t="s">
        <v>699</v>
      </c>
      <c r="D125" s="137" t="s">
        <v>700</v>
      </c>
      <c r="E125" s="137">
        <v>44785</v>
      </c>
      <c r="F125" s="182" t="s">
        <v>701</v>
      </c>
      <c r="G125" s="182" t="s">
        <v>619</v>
      </c>
      <c r="H125" s="182" t="s">
        <v>6</v>
      </c>
      <c r="I125" s="182" t="s">
        <v>7</v>
      </c>
      <c r="J125" s="123" t="s">
        <v>278</v>
      </c>
      <c r="K125" s="181"/>
      <c r="L125" s="182"/>
      <c r="M125" s="182" t="s">
        <v>8</v>
      </c>
    </row>
    <row r="126" spans="1:13" ht="20.100000000000001" customHeight="1">
      <c r="A126" s="182">
        <v>116</v>
      </c>
      <c r="B126" s="123" t="s">
        <v>2270</v>
      </c>
      <c r="C126" s="123" t="s">
        <v>2271</v>
      </c>
      <c r="D126" s="137">
        <v>37082</v>
      </c>
      <c r="E126" s="137">
        <v>44777</v>
      </c>
      <c r="F126" s="182" t="s">
        <v>11</v>
      </c>
      <c r="G126" s="182" t="s">
        <v>24</v>
      </c>
      <c r="H126" s="182" t="s">
        <v>6</v>
      </c>
      <c r="I126" s="182" t="s">
        <v>7</v>
      </c>
      <c r="J126" s="123" t="s">
        <v>278</v>
      </c>
      <c r="K126" s="181"/>
      <c r="L126" s="182"/>
      <c r="M126" s="182"/>
    </row>
    <row r="127" spans="1:13" ht="20.100000000000001" customHeight="1">
      <c r="A127" s="182">
        <v>117</v>
      </c>
      <c r="B127" s="123" t="s">
        <v>2137</v>
      </c>
      <c r="C127" s="123" t="s">
        <v>702</v>
      </c>
      <c r="D127" s="137" t="s">
        <v>703</v>
      </c>
      <c r="E127" s="137">
        <v>44781</v>
      </c>
      <c r="F127" s="182" t="s">
        <v>701</v>
      </c>
      <c r="G127" s="182" t="s">
        <v>24</v>
      </c>
      <c r="H127" s="182" t="s">
        <v>6</v>
      </c>
      <c r="I127" s="182" t="s">
        <v>7</v>
      </c>
      <c r="J127" s="123" t="s">
        <v>278</v>
      </c>
      <c r="K127" s="181"/>
      <c r="L127" s="182"/>
      <c r="M127" s="182" t="s">
        <v>8</v>
      </c>
    </row>
    <row r="128" spans="1:13" ht="20.100000000000001" customHeight="1">
      <c r="A128" s="182">
        <v>118</v>
      </c>
      <c r="B128" s="123" t="s">
        <v>2138</v>
      </c>
      <c r="C128" s="123" t="s">
        <v>740</v>
      </c>
      <c r="D128" s="137" t="s">
        <v>741</v>
      </c>
      <c r="E128" s="137">
        <v>44789</v>
      </c>
      <c r="F128" s="182" t="s">
        <v>701</v>
      </c>
      <c r="G128" s="182" t="s">
        <v>24</v>
      </c>
      <c r="H128" s="182" t="s">
        <v>6</v>
      </c>
      <c r="I128" s="182" t="s">
        <v>7</v>
      </c>
      <c r="J128" s="123" t="s">
        <v>278</v>
      </c>
      <c r="K128" s="181"/>
      <c r="L128" s="182"/>
      <c r="M128" s="182" t="s">
        <v>8</v>
      </c>
    </row>
    <row r="129" spans="1:13" ht="20.100000000000001" customHeight="1">
      <c r="A129" s="182">
        <v>119</v>
      </c>
      <c r="B129" s="123" t="s">
        <v>2139</v>
      </c>
      <c r="C129" s="123" t="s">
        <v>763</v>
      </c>
      <c r="D129" s="137">
        <v>37849</v>
      </c>
      <c r="E129" s="137">
        <v>44793</v>
      </c>
      <c r="F129" s="182" t="s">
        <v>11</v>
      </c>
      <c r="G129" s="182" t="s">
        <v>595</v>
      </c>
      <c r="H129" s="182" t="s">
        <v>6</v>
      </c>
      <c r="I129" s="182" t="s">
        <v>7</v>
      </c>
      <c r="J129" s="123" t="s">
        <v>278</v>
      </c>
      <c r="K129" s="181"/>
      <c r="L129" s="182"/>
      <c r="M129" s="182" t="s">
        <v>8</v>
      </c>
    </row>
    <row r="130" spans="1:13" ht="20.100000000000001" customHeight="1">
      <c r="A130" s="182">
        <v>120</v>
      </c>
      <c r="B130" s="123" t="s">
        <v>2140</v>
      </c>
      <c r="C130" s="123" t="s">
        <v>650</v>
      </c>
      <c r="D130" s="137" t="s">
        <v>651</v>
      </c>
      <c r="E130" s="137">
        <v>44785</v>
      </c>
      <c r="F130" s="182" t="s">
        <v>11</v>
      </c>
      <c r="G130" s="182" t="s">
        <v>619</v>
      </c>
      <c r="H130" s="182" t="s">
        <v>6</v>
      </c>
      <c r="I130" s="182" t="s">
        <v>7</v>
      </c>
      <c r="J130" s="123" t="s">
        <v>278</v>
      </c>
      <c r="K130" s="181"/>
      <c r="L130" s="182"/>
      <c r="M130" s="182" t="s">
        <v>8</v>
      </c>
    </row>
    <row r="131" spans="1:13" ht="20.100000000000001" customHeight="1">
      <c r="A131" s="182">
        <v>121</v>
      </c>
      <c r="B131" s="123" t="s">
        <v>2141</v>
      </c>
      <c r="C131" s="123" t="s">
        <v>682</v>
      </c>
      <c r="D131" s="137" t="s">
        <v>683</v>
      </c>
      <c r="E131" s="137">
        <v>44783</v>
      </c>
      <c r="F131" s="182" t="s">
        <v>607</v>
      </c>
      <c r="G131" s="182" t="s">
        <v>24</v>
      </c>
      <c r="H131" s="182" t="s">
        <v>6</v>
      </c>
      <c r="I131" s="182" t="s">
        <v>7</v>
      </c>
      <c r="J131" s="123" t="s">
        <v>278</v>
      </c>
      <c r="K131" s="181"/>
      <c r="L131" s="182"/>
      <c r="M131" s="182" t="s">
        <v>8</v>
      </c>
    </row>
    <row r="132" spans="1:13" ht="20.100000000000001" customHeight="1">
      <c r="A132" s="182">
        <v>122</v>
      </c>
      <c r="B132" s="123" t="s">
        <v>2142</v>
      </c>
      <c r="C132" s="123" t="s">
        <v>659</v>
      </c>
      <c r="D132" s="137">
        <v>37574</v>
      </c>
      <c r="E132" s="137">
        <v>44781</v>
      </c>
      <c r="F132" s="182" t="s">
        <v>606</v>
      </c>
      <c r="G132" s="182" t="s">
        <v>24</v>
      </c>
      <c r="H132" s="182" t="s">
        <v>6</v>
      </c>
      <c r="I132" s="182" t="s">
        <v>7</v>
      </c>
      <c r="J132" s="123" t="s">
        <v>278</v>
      </c>
      <c r="K132" s="181"/>
      <c r="L132" s="182"/>
      <c r="M132" s="182" t="s">
        <v>8</v>
      </c>
    </row>
    <row r="133" spans="1:13" ht="20.100000000000001" customHeight="1">
      <c r="A133" s="182">
        <v>123</v>
      </c>
      <c r="B133" s="123" t="s">
        <v>3660</v>
      </c>
      <c r="C133" s="123" t="s">
        <v>3661</v>
      </c>
      <c r="D133" s="137">
        <v>37908</v>
      </c>
      <c r="E133" s="137">
        <v>44832</v>
      </c>
      <c r="F133" s="182" t="s">
        <v>11</v>
      </c>
      <c r="G133" s="182" t="s">
        <v>24</v>
      </c>
      <c r="H133" s="182" t="s">
        <v>6</v>
      </c>
      <c r="I133" s="182" t="s">
        <v>7</v>
      </c>
      <c r="J133" s="123" t="s">
        <v>278</v>
      </c>
      <c r="K133" s="181"/>
      <c r="L133" s="182"/>
      <c r="M133" s="88"/>
    </row>
    <row r="134" spans="1:13" ht="20.100000000000001" customHeight="1">
      <c r="A134" s="182">
        <v>124</v>
      </c>
      <c r="B134" s="123" t="s">
        <v>2143</v>
      </c>
      <c r="C134" s="123" t="s">
        <v>664</v>
      </c>
      <c r="D134" s="137" t="s">
        <v>651</v>
      </c>
      <c r="E134" s="137">
        <v>44783</v>
      </c>
      <c r="F134" s="182" t="s">
        <v>11</v>
      </c>
      <c r="G134" s="182" t="s">
        <v>611</v>
      </c>
      <c r="H134" s="182" t="s">
        <v>6</v>
      </c>
      <c r="I134" s="182" t="s">
        <v>7</v>
      </c>
      <c r="J134" s="123" t="s">
        <v>278</v>
      </c>
      <c r="K134" s="181"/>
      <c r="L134" s="182"/>
      <c r="M134" s="182" t="s">
        <v>8</v>
      </c>
    </row>
    <row r="135" spans="1:13" ht="20.100000000000001" customHeight="1">
      <c r="A135" s="182">
        <v>125</v>
      </c>
      <c r="B135" s="123" t="s">
        <v>2144</v>
      </c>
      <c r="C135" s="123" t="s">
        <v>634</v>
      </c>
      <c r="D135" s="137" t="s">
        <v>635</v>
      </c>
      <c r="E135" s="137">
        <v>44785</v>
      </c>
      <c r="F135" s="182" t="s">
        <v>606</v>
      </c>
      <c r="G135" s="182" t="s">
        <v>24</v>
      </c>
      <c r="H135" s="182" t="s">
        <v>6</v>
      </c>
      <c r="I135" s="182" t="s">
        <v>7</v>
      </c>
      <c r="J135" s="123" t="s">
        <v>278</v>
      </c>
      <c r="K135" s="181"/>
      <c r="L135" s="182"/>
      <c r="M135" s="182" t="s">
        <v>8</v>
      </c>
    </row>
    <row r="136" spans="1:13" ht="20.100000000000001" customHeight="1">
      <c r="A136" s="182">
        <v>126</v>
      </c>
      <c r="B136" s="123" t="s">
        <v>2145</v>
      </c>
      <c r="C136" s="123" t="s">
        <v>652</v>
      </c>
      <c r="D136" s="137" t="s">
        <v>653</v>
      </c>
      <c r="E136" s="137">
        <v>44783</v>
      </c>
      <c r="F136" s="182" t="s">
        <v>11</v>
      </c>
      <c r="G136" s="182" t="s">
        <v>24</v>
      </c>
      <c r="H136" s="182" t="s">
        <v>6</v>
      </c>
      <c r="I136" s="182" t="s">
        <v>7</v>
      </c>
      <c r="J136" s="123" t="s">
        <v>278</v>
      </c>
      <c r="K136" s="181"/>
      <c r="L136" s="182"/>
      <c r="M136" s="182" t="s">
        <v>8</v>
      </c>
    </row>
    <row r="137" spans="1:13" ht="20.100000000000001" customHeight="1">
      <c r="A137" s="182">
        <v>127</v>
      </c>
      <c r="B137" s="123" t="s">
        <v>612</v>
      </c>
      <c r="C137" s="123" t="s">
        <v>613</v>
      </c>
      <c r="D137" s="137" t="s">
        <v>614</v>
      </c>
      <c r="E137" s="137">
        <v>44781</v>
      </c>
      <c r="F137" s="182" t="s">
        <v>11</v>
      </c>
      <c r="G137" s="182" t="s">
        <v>24</v>
      </c>
      <c r="H137" s="182" t="s">
        <v>6</v>
      </c>
      <c r="I137" s="182" t="s">
        <v>7</v>
      </c>
      <c r="J137" s="123" t="s">
        <v>278</v>
      </c>
      <c r="K137" s="181"/>
      <c r="L137" s="182"/>
      <c r="M137" s="182" t="s">
        <v>8</v>
      </c>
    </row>
    <row r="138" spans="1:13" ht="20.100000000000001" customHeight="1">
      <c r="A138" s="182">
        <v>128</v>
      </c>
      <c r="B138" s="123" t="s">
        <v>832</v>
      </c>
      <c r="C138" s="123" t="s">
        <v>833</v>
      </c>
      <c r="D138" s="137">
        <v>37512</v>
      </c>
      <c r="E138" s="137">
        <v>44781</v>
      </c>
      <c r="F138" s="182" t="s">
        <v>12</v>
      </c>
      <c r="G138" s="182" t="s">
        <v>24</v>
      </c>
      <c r="H138" s="182" t="s">
        <v>6</v>
      </c>
      <c r="I138" s="182" t="s">
        <v>7</v>
      </c>
      <c r="J138" s="123" t="s">
        <v>278</v>
      </c>
      <c r="K138" s="181"/>
      <c r="L138" s="182"/>
      <c r="M138" s="182" t="s">
        <v>8</v>
      </c>
    </row>
    <row r="139" spans="1:13" ht="20.100000000000001" customHeight="1">
      <c r="A139" s="182">
        <v>129</v>
      </c>
      <c r="B139" s="123" t="s">
        <v>2146</v>
      </c>
      <c r="C139" s="123" t="s">
        <v>604</v>
      </c>
      <c r="D139" s="137" t="s">
        <v>605</v>
      </c>
      <c r="E139" s="137">
        <v>44786</v>
      </c>
      <c r="F139" s="182" t="s">
        <v>606</v>
      </c>
      <c r="G139" s="182" t="s">
        <v>23</v>
      </c>
      <c r="H139" s="182" t="s">
        <v>6</v>
      </c>
      <c r="I139" s="182" t="s">
        <v>7</v>
      </c>
      <c r="J139" s="123" t="s">
        <v>278</v>
      </c>
      <c r="K139" s="181"/>
      <c r="L139" s="182"/>
      <c r="M139" s="182" t="s">
        <v>8</v>
      </c>
    </row>
    <row r="140" spans="1:13" ht="20.100000000000001" customHeight="1">
      <c r="A140" s="182">
        <v>130</v>
      </c>
      <c r="B140" s="123" t="s">
        <v>2147</v>
      </c>
      <c r="C140" s="123" t="s">
        <v>602</v>
      </c>
      <c r="D140" s="137" t="s">
        <v>603</v>
      </c>
      <c r="E140" s="137">
        <v>44785</v>
      </c>
      <c r="F140" s="182" t="s">
        <v>11</v>
      </c>
      <c r="G140" s="182" t="s">
        <v>24</v>
      </c>
      <c r="H140" s="182" t="s">
        <v>6</v>
      </c>
      <c r="I140" s="182" t="s">
        <v>7</v>
      </c>
      <c r="J140" s="123" t="s">
        <v>278</v>
      </c>
      <c r="K140" s="181"/>
      <c r="L140" s="182"/>
      <c r="M140" s="182" t="s">
        <v>8</v>
      </c>
    </row>
    <row r="141" spans="1:13" ht="20.100000000000001" customHeight="1">
      <c r="A141" s="182">
        <v>131</v>
      </c>
      <c r="B141" s="123" t="s">
        <v>686</v>
      </c>
      <c r="C141" s="123" t="s">
        <v>687</v>
      </c>
      <c r="D141" s="137" t="s">
        <v>688</v>
      </c>
      <c r="E141" s="137">
        <v>44798</v>
      </c>
      <c r="F141" s="182" t="s">
        <v>2246</v>
      </c>
      <c r="G141" s="182" t="s">
        <v>24</v>
      </c>
      <c r="H141" s="182" t="s">
        <v>6</v>
      </c>
      <c r="I141" s="182" t="s">
        <v>7</v>
      </c>
      <c r="J141" s="123" t="s">
        <v>278</v>
      </c>
      <c r="K141" s="181"/>
      <c r="L141" s="182"/>
      <c r="M141" s="182" t="s">
        <v>8</v>
      </c>
    </row>
    <row r="142" spans="1:13" ht="20.100000000000001" customHeight="1">
      <c r="A142" s="182">
        <v>132</v>
      </c>
      <c r="B142" s="123" t="s">
        <v>3664</v>
      </c>
      <c r="C142" s="123" t="s">
        <v>3665</v>
      </c>
      <c r="D142" s="137">
        <v>37752</v>
      </c>
      <c r="E142" s="137">
        <v>44833</v>
      </c>
      <c r="F142" s="182" t="s">
        <v>11</v>
      </c>
      <c r="G142" s="182" t="s">
        <v>71</v>
      </c>
      <c r="H142" s="182" t="s">
        <v>6</v>
      </c>
      <c r="I142" s="182" t="s">
        <v>7</v>
      </c>
      <c r="J142" s="123" t="s">
        <v>278</v>
      </c>
      <c r="K142" s="181"/>
      <c r="L142" s="182"/>
      <c r="M142" s="88"/>
    </row>
    <row r="143" spans="1:13" ht="20.100000000000001" customHeight="1">
      <c r="A143" s="182">
        <v>133</v>
      </c>
      <c r="B143" s="123" t="s">
        <v>2148</v>
      </c>
      <c r="C143" s="123" t="s">
        <v>648</v>
      </c>
      <c r="D143" s="137" t="s">
        <v>649</v>
      </c>
      <c r="E143" s="137">
        <v>44783</v>
      </c>
      <c r="F143" s="182" t="s">
        <v>11</v>
      </c>
      <c r="G143" s="182" t="s">
        <v>24</v>
      </c>
      <c r="H143" s="182" t="s">
        <v>6</v>
      </c>
      <c r="I143" s="182" t="s">
        <v>7</v>
      </c>
      <c r="J143" s="123" t="s">
        <v>278</v>
      </c>
      <c r="K143" s="181"/>
      <c r="L143" s="182"/>
      <c r="M143" s="182" t="s">
        <v>8</v>
      </c>
    </row>
    <row r="144" spans="1:13" ht="20.100000000000001" customHeight="1">
      <c r="A144" s="182">
        <v>134</v>
      </c>
      <c r="B144" s="123" t="s">
        <v>596</v>
      </c>
      <c r="C144" s="123" t="s">
        <v>597</v>
      </c>
      <c r="D144" s="137" t="s">
        <v>598</v>
      </c>
      <c r="E144" s="137">
        <v>44779</v>
      </c>
      <c r="F144" s="182" t="s">
        <v>11</v>
      </c>
      <c r="G144" s="182" t="s">
        <v>619</v>
      </c>
      <c r="H144" s="182" t="s">
        <v>6</v>
      </c>
      <c r="I144" s="182" t="s">
        <v>7</v>
      </c>
      <c r="J144" s="123" t="s">
        <v>278</v>
      </c>
      <c r="K144" s="181"/>
      <c r="L144" s="182"/>
      <c r="M144" s="182" t="s">
        <v>8</v>
      </c>
    </row>
    <row r="145" spans="1:13" ht="20.100000000000001" customHeight="1">
      <c r="A145" s="182">
        <v>135</v>
      </c>
      <c r="B145" s="123" t="s">
        <v>3662</v>
      </c>
      <c r="C145" s="123" t="s">
        <v>3663</v>
      </c>
      <c r="D145" s="137">
        <v>37472</v>
      </c>
      <c r="E145" s="137">
        <v>44833</v>
      </c>
      <c r="F145" s="182" t="s">
        <v>11</v>
      </c>
      <c r="G145" s="182" t="s">
        <v>24</v>
      </c>
      <c r="H145" s="182" t="s">
        <v>6</v>
      </c>
      <c r="I145" s="182" t="s">
        <v>7</v>
      </c>
      <c r="J145" s="123" t="s">
        <v>278</v>
      </c>
      <c r="K145" s="181"/>
      <c r="L145" s="182"/>
      <c r="M145" s="88"/>
    </row>
    <row r="146" spans="1:13" ht="20.100000000000001" customHeight="1">
      <c r="A146" s="182">
        <v>136</v>
      </c>
      <c r="B146" s="123" t="s">
        <v>836</v>
      </c>
      <c r="C146" s="123" t="s">
        <v>837</v>
      </c>
      <c r="D146" s="137">
        <v>37608</v>
      </c>
      <c r="E146" s="137">
        <v>44781</v>
      </c>
      <c r="F146" s="182" t="s">
        <v>11</v>
      </c>
      <c r="G146" s="182" t="s">
        <v>23</v>
      </c>
      <c r="H146" s="182" t="s">
        <v>6</v>
      </c>
      <c r="I146" s="182" t="s">
        <v>7</v>
      </c>
      <c r="J146" s="123" t="s">
        <v>278</v>
      </c>
      <c r="K146" s="181"/>
      <c r="L146" s="182"/>
      <c r="M146" s="182" t="s">
        <v>8</v>
      </c>
    </row>
    <row r="147" spans="1:13" ht="20.100000000000001" customHeight="1">
      <c r="A147" s="182">
        <v>137</v>
      </c>
      <c r="B147" s="123" t="s">
        <v>711</v>
      </c>
      <c r="C147" s="123" t="s">
        <v>712</v>
      </c>
      <c r="D147" s="137" t="s">
        <v>713</v>
      </c>
      <c r="E147" s="137">
        <v>44783</v>
      </c>
      <c r="F147" s="182" t="s">
        <v>701</v>
      </c>
      <c r="G147" s="182" t="s">
        <v>24</v>
      </c>
      <c r="H147" s="182" t="s">
        <v>6</v>
      </c>
      <c r="I147" s="182" t="s">
        <v>7</v>
      </c>
      <c r="J147" s="123" t="s">
        <v>278</v>
      </c>
      <c r="K147" s="181"/>
      <c r="L147" s="182"/>
      <c r="M147" s="182" t="s">
        <v>8</v>
      </c>
    </row>
    <row r="148" spans="1:13" ht="20.100000000000001" customHeight="1">
      <c r="A148" s="182">
        <v>138</v>
      </c>
      <c r="B148" s="123" t="s">
        <v>490</v>
      </c>
      <c r="C148" s="123" t="s">
        <v>541</v>
      </c>
      <c r="D148" s="137">
        <v>37850</v>
      </c>
      <c r="E148" s="137">
        <v>44800</v>
      </c>
      <c r="F148" s="182" t="s">
        <v>11</v>
      </c>
      <c r="G148" s="182" t="s">
        <v>24</v>
      </c>
      <c r="H148" s="182" t="s">
        <v>6</v>
      </c>
      <c r="I148" s="182" t="s">
        <v>7</v>
      </c>
      <c r="J148" s="123" t="s">
        <v>278</v>
      </c>
      <c r="K148" s="181"/>
      <c r="L148" s="182"/>
      <c r="M148" s="182" t="s">
        <v>8</v>
      </c>
    </row>
    <row r="149" spans="1:13" ht="20.100000000000001" customHeight="1">
      <c r="A149" s="182">
        <v>139</v>
      </c>
      <c r="B149" s="123" t="s">
        <v>2149</v>
      </c>
      <c r="C149" s="123" t="s">
        <v>674</v>
      </c>
      <c r="D149" s="137" t="s">
        <v>675</v>
      </c>
      <c r="E149" s="137">
        <v>44783</v>
      </c>
      <c r="F149" s="182" t="s">
        <v>607</v>
      </c>
      <c r="G149" s="182" t="s">
        <v>595</v>
      </c>
      <c r="H149" s="182" t="s">
        <v>6</v>
      </c>
      <c r="I149" s="182" t="s">
        <v>7</v>
      </c>
      <c r="J149" s="123" t="s">
        <v>278</v>
      </c>
      <c r="K149" s="181"/>
      <c r="L149" s="182"/>
      <c r="M149" s="182" t="s">
        <v>8</v>
      </c>
    </row>
    <row r="150" spans="1:13" ht="20.100000000000001" customHeight="1">
      <c r="A150" s="182">
        <v>140</v>
      </c>
      <c r="B150" s="123" t="s">
        <v>195</v>
      </c>
      <c r="C150" s="123" t="s">
        <v>53</v>
      </c>
      <c r="D150" s="137" t="s">
        <v>2250</v>
      </c>
      <c r="E150" s="137">
        <v>44798</v>
      </c>
      <c r="F150" s="182" t="s">
        <v>10</v>
      </c>
      <c r="G150" s="182" t="s">
        <v>23</v>
      </c>
      <c r="H150" s="182" t="s">
        <v>6</v>
      </c>
      <c r="I150" s="182" t="s">
        <v>7</v>
      </c>
      <c r="J150" s="123" t="s">
        <v>278</v>
      </c>
      <c r="K150" s="181"/>
      <c r="L150" s="182"/>
      <c r="M150" s="182"/>
    </row>
    <row r="151" spans="1:13" ht="20.100000000000001" customHeight="1">
      <c r="A151" s="182">
        <v>141</v>
      </c>
      <c r="B151" s="123" t="s">
        <v>843</v>
      </c>
      <c r="C151" s="123" t="s">
        <v>844</v>
      </c>
      <c r="D151" s="137">
        <v>37609</v>
      </c>
      <c r="E151" s="137">
        <v>44783</v>
      </c>
      <c r="F151" s="182" t="s">
        <v>11</v>
      </c>
      <c r="G151" s="182" t="s">
        <v>611</v>
      </c>
      <c r="H151" s="182" t="s">
        <v>6</v>
      </c>
      <c r="I151" s="182" t="s">
        <v>7</v>
      </c>
      <c r="J151" s="123" t="s">
        <v>278</v>
      </c>
      <c r="K151" s="181"/>
      <c r="L151" s="182"/>
      <c r="M151" s="182" t="s">
        <v>8</v>
      </c>
    </row>
    <row r="152" spans="1:13" ht="20.100000000000001" customHeight="1">
      <c r="A152" s="182">
        <v>142</v>
      </c>
      <c r="B152" s="123" t="s">
        <v>608</v>
      </c>
      <c r="C152" s="123" t="s">
        <v>609</v>
      </c>
      <c r="D152" s="137" t="s">
        <v>610</v>
      </c>
      <c r="E152" s="137">
        <v>44786</v>
      </c>
      <c r="F152" s="182" t="s">
        <v>11</v>
      </c>
      <c r="G152" s="182" t="s">
        <v>611</v>
      </c>
      <c r="H152" s="182" t="s">
        <v>6</v>
      </c>
      <c r="I152" s="182" t="s">
        <v>7</v>
      </c>
      <c r="J152" s="123" t="s">
        <v>278</v>
      </c>
      <c r="K152" s="181"/>
      <c r="L152" s="182"/>
      <c r="M152" s="182" t="s">
        <v>8</v>
      </c>
    </row>
    <row r="153" spans="1:13" ht="20.100000000000001" customHeight="1">
      <c r="A153" s="182">
        <v>143</v>
      </c>
      <c r="B153" s="123" t="s">
        <v>834</v>
      </c>
      <c r="C153" s="123" t="s">
        <v>835</v>
      </c>
      <c r="D153" s="137">
        <v>37953</v>
      </c>
      <c r="E153" s="137">
        <v>44789</v>
      </c>
      <c r="F153" s="182" t="s">
        <v>11</v>
      </c>
      <c r="G153" s="182" t="s">
        <v>23</v>
      </c>
      <c r="H153" s="182" t="s">
        <v>6</v>
      </c>
      <c r="I153" s="182" t="s">
        <v>7</v>
      </c>
      <c r="J153" s="123" t="s">
        <v>278</v>
      </c>
      <c r="K153" s="181"/>
      <c r="L153" s="182"/>
      <c r="M153" s="182" t="s">
        <v>8</v>
      </c>
    </row>
    <row r="154" spans="1:13" ht="20.100000000000001" customHeight="1">
      <c r="A154" s="182"/>
      <c r="B154" s="123"/>
      <c r="C154" s="124"/>
      <c r="D154" s="125"/>
      <c r="E154" s="106"/>
      <c r="F154" s="141"/>
      <c r="G154" s="106"/>
      <c r="H154" s="182"/>
      <c r="I154" s="182"/>
      <c r="J154" s="182"/>
      <c r="K154" s="182"/>
      <c r="L154" s="182"/>
      <c r="M154" s="182"/>
    </row>
  </sheetData>
  <sortState ref="A11:O154">
    <sortCondition ref="B11:B154"/>
  </sortState>
  <mergeCells count="12">
    <mergeCell ref="A2:M2"/>
    <mergeCell ref="A3:M3"/>
    <mergeCell ref="A4:M4"/>
    <mergeCell ref="A5:M5"/>
    <mergeCell ref="H10:M10"/>
    <mergeCell ref="A6:M6"/>
    <mergeCell ref="A7:M7"/>
    <mergeCell ref="A8:E8"/>
    <mergeCell ref="F8:M8"/>
    <mergeCell ref="A9:E9"/>
    <mergeCell ref="F9:I9"/>
    <mergeCell ref="J9:M9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102"/>
  <sheetViews>
    <sheetView topLeftCell="A97" workbookViewId="0">
      <selection activeCell="D109" sqref="D109"/>
    </sheetView>
  </sheetViews>
  <sheetFormatPr defaultColWidth="9.140625" defaultRowHeight="15"/>
  <cols>
    <col min="1" max="1" width="4" style="58" bestFit="1" customWidth="1"/>
    <col min="2" max="2" width="19.5703125" style="134" customWidth="1"/>
    <col min="3" max="3" width="18.7109375" style="134" bestFit="1" customWidth="1"/>
    <col min="4" max="5" width="11.7109375" style="58" bestFit="1" customWidth="1"/>
    <col min="6" max="6" width="8.28515625" style="58" customWidth="1"/>
    <col min="7" max="7" width="8" style="58" bestFit="1" customWidth="1"/>
    <col min="8" max="8" width="9.140625" style="58"/>
    <col min="9" max="9" width="6.85546875" style="58" bestFit="1" customWidth="1"/>
    <col min="10" max="10" width="9.140625" style="136"/>
    <col min="11" max="11" width="10.28515625" style="58" customWidth="1"/>
    <col min="12" max="12" width="9.42578125" style="8" customWidth="1"/>
    <col min="13" max="16384" width="9.140625" style="8"/>
  </cols>
  <sheetData>
    <row r="1" spans="1:12" ht="27.75" customHeight="1">
      <c r="A1" s="248" t="s">
        <v>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2" ht="20.25" customHeight="1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20.25">
      <c r="A3" s="250" t="s">
        <v>16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ht="20.25">
      <c r="A4" s="252" t="s">
        <v>21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24">
      <c r="A5" s="219" t="s">
        <v>2243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2" ht="15.75">
      <c r="A6" s="247" t="s">
        <v>17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</row>
    <row r="7" spans="1:12" ht="15.75">
      <c r="A7" s="247" t="s">
        <v>42</v>
      </c>
      <c r="B7" s="247"/>
      <c r="C7" s="247"/>
      <c r="D7" s="247"/>
      <c r="E7" s="247"/>
      <c r="F7" s="260" t="s">
        <v>772</v>
      </c>
      <c r="G7" s="260"/>
      <c r="H7" s="260"/>
      <c r="I7" s="260"/>
      <c r="J7" s="260"/>
      <c r="K7" s="260"/>
      <c r="L7" s="260"/>
    </row>
    <row r="8" spans="1:12" ht="15.75">
      <c r="A8" s="247" t="s">
        <v>52</v>
      </c>
      <c r="B8" s="247"/>
      <c r="C8" s="247"/>
      <c r="D8" s="247"/>
      <c r="E8" s="247"/>
      <c r="F8" s="256" t="s">
        <v>18</v>
      </c>
      <c r="G8" s="256"/>
      <c r="H8" s="256"/>
      <c r="I8" s="256"/>
      <c r="J8" s="247" t="s">
        <v>51</v>
      </c>
      <c r="K8" s="247"/>
      <c r="L8" s="247"/>
    </row>
    <row r="9" spans="1:12">
      <c r="A9" s="62"/>
      <c r="B9" s="131"/>
      <c r="C9" s="132"/>
      <c r="D9" s="257"/>
      <c r="E9" s="257"/>
      <c r="F9" s="257"/>
      <c r="G9" s="257"/>
      <c r="H9" s="257"/>
      <c r="I9" s="257"/>
      <c r="J9" s="257"/>
      <c r="K9" s="257"/>
      <c r="L9" s="257"/>
    </row>
    <row r="10" spans="1:12" ht="36.75" customHeight="1">
      <c r="A10" s="95" t="s">
        <v>773</v>
      </c>
      <c r="B10" s="123" t="s">
        <v>1</v>
      </c>
      <c r="C10" s="123" t="s">
        <v>2</v>
      </c>
      <c r="D10" s="125" t="s">
        <v>3</v>
      </c>
      <c r="E10" s="106" t="s">
        <v>4</v>
      </c>
      <c r="F10" s="141" t="s">
        <v>14</v>
      </c>
      <c r="G10" s="106" t="s">
        <v>19</v>
      </c>
      <c r="H10" s="244" t="s">
        <v>5</v>
      </c>
      <c r="I10" s="244"/>
      <c r="J10" s="244"/>
      <c r="K10" s="244"/>
      <c r="L10" s="244"/>
    </row>
    <row r="11" spans="1:12" ht="20.100000000000001" customHeight="1">
      <c r="A11" s="98">
        <v>1</v>
      </c>
      <c r="B11" s="108" t="s">
        <v>307</v>
      </c>
      <c r="C11" s="108" t="s">
        <v>3459</v>
      </c>
      <c r="D11" s="140" t="s">
        <v>3599</v>
      </c>
      <c r="E11" s="140">
        <v>44781</v>
      </c>
      <c r="F11" s="98" t="s">
        <v>11</v>
      </c>
      <c r="G11" s="98" t="s">
        <v>72</v>
      </c>
      <c r="H11" s="95" t="s">
        <v>6</v>
      </c>
      <c r="I11" s="95" t="s">
        <v>7</v>
      </c>
      <c r="J11" s="122" t="s">
        <v>278</v>
      </c>
      <c r="K11" s="98"/>
      <c r="L11" s="95"/>
    </row>
    <row r="12" spans="1:12" ht="20.100000000000001" customHeight="1">
      <c r="A12" s="98">
        <v>2</v>
      </c>
      <c r="B12" s="108" t="s">
        <v>3460</v>
      </c>
      <c r="C12" s="108" t="s">
        <v>3461</v>
      </c>
      <c r="D12" s="140" t="s">
        <v>3600</v>
      </c>
      <c r="E12" s="140">
        <v>44789</v>
      </c>
      <c r="F12" s="98" t="s">
        <v>12</v>
      </c>
      <c r="G12" s="98" t="s">
        <v>71</v>
      </c>
      <c r="H12" s="95" t="s">
        <v>6</v>
      </c>
      <c r="I12" s="95" t="s">
        <v>7</v>
      </c>
      <c r="J12" s="122" t="s">
        <v>278</v>
      </c>
      <c r="K12" s="98"/>
      <c r="L12" s="95"/>
    </row>
    <row r="13" spans="1:12" ht="20.100000000000001" customHeight="1">
      <c r="A13" s="98">
        <v>3</v>
      </c>
      <c r="B13" s="108" t="s">
        <v>3462</v>
      </c>
      <c r="C13" s="108" t="s">
        <v>3463</v>
      </c>
      <c r="D13" s="140" t="s">
        <v>3601</v>
      </c>
      <c r="E13" s="140">
        <v>44785</v>
      </c>
      <c r="F13" s="98" t="s">
        <v>11</v>
      </c>
      <c r="G13" s="98" t="s">
        <v>71</v>
      </c>
      <c r="H13" s="95" t="s">
        <v>6</v>
      </c>
      <c r="I13" s="95" t="s">
        <v>7</v>
      </c>
      <c r="J13" s="122" t="s">
        <v>278</v>
      </c>
      <c r="K13" s="98"/>
      <c r="L13" s="95"/>
    </row>
    <row r="14" spans="1:12" ht="20.100000000000001" customHeight="1">
      <c r="A14" s="98">
        <v>4</v>
      </c>
      <c r="B14" s="108" t="s">
        <v>3464</v>
      </c>
      <c r="C14" s="108" t="s">
        <v>3465</v>
      </c>
      <c r="D14" s="140" t="s">
        <v>3602</v>
      </c>
      <c r="E14" s="140">
        <v>44779</v>
      </c>
      <c r="F14" s="98" t="s">
        <v>12</v>
      </c>
      <c r="G14" s="98" t="s">
        <v>72</v>
      </c>
      <c r="H14" s="95" t="s">
        <v>6</v>
      </c>
      <c r="I14" s="95" t="s">
        <v>7</v>
      </c>
      <c r="J14" s="122" t="s">
        <v>278</v>
      </c>
      <c r="K14" s="98"/>
      <c r="L14" s="95"/>
    </row>
    <row r="15" spans="1:12" ht="20.100000000000001" customHeight="1">
      <c r="A15" s="98">
        <v>5</v>
      </c>
      <c r="B15" s="108" t="s">
        <v>3466</v>
      </c>
      <c r="C15" s="108" t="s">
        <v>3467</v>
      </c>
      <c r="D15" s="140">
        <v>37598</v>
      </c>
      <c r="E15" s="140">
        <v>44789</v>
      </c>
      <c r="F15" s="98" t="s">
        <v>11</v>
      </c>
      <c r="G15" s="98" t="s">
        <v>71</v>
      </c>
      <c r="H15" s="95" t="s">
        <v>6</v>
      </c>
      <c r="I15" s="95" t="s">
        <v>7</v>
      </c>
      <c r="J15" s="122" t="s">
        <v>278</v>
      </c>
      <c r="K15" s="98"/>
      <c r="L15" s="95"/>
    </row>
    <row r="16" spans="1:12" ht="20.100000000000001" customHeight="1">
      <c r="A16" s="98">
        <v>6</v>
      </c>
      <c r="B16" s="108" t="s">
        <v>3468</v>
      </c>
      <c r="C16" s="108" t="s">
        <v>3469</v>
      </c>
      <c r="D16" s="140" t="s">
        <v>222</v>
      </c>
      <c r="E16" s="140">
        <v>44781</v>
      </c>
      <c r="F16" s="98" t="s">
        <v>11</v>
      </c>
      <c r="G16" s="98" t="s">
        <v>71</v>
      </c>
      <c r="H16" s="95" t="s">
        <v>6</v>
      </c>
      <c r="I16" s="95" t="s">
        <v>7</v>
      </c>
      <c r="J16" s="122" t="s">
        <v>278</v>
      </c>
      <c r="K16" s="98"/>
      <c r="L16" s="95"/>
    </row>
    <row r="17" spans="1:12" ht="20.100000000000001" customHeight="1">
      <c r="A17" s="98">
        <v>7</v>
      </c>
      <c r="B17" s="108" t="s">
        <v>269</v>
      </c>
      <c r="C17" s="108" t="s">
        <v>3470</v>
      </c>
      <c r="D17" s="140" t="s">
        <v>245</v>
      </c>
      <c r="E17" s="140">
        <v>44789</v>
      </c>
      <c r="F17" s="98" t="s">
        <v>11</v>
      </c>
      <c r="G17" s="98" t="s">
        <v>71</v>
      </c>
      <c r="H17" s="95" t="s">
        <v>6</v>
      </c>
      <c r="I17" s="95" t="s">
        <v>7</v>
      </c>
      <c r="J17" s="122" t="s">
        <v>278</v>
      </c>
      <c r="K17" s="98"/>
      <c r="L17" s="95"/>
    </row>
    <row r="18" spans="1:12" ht="20.100000000000001" customHeight="1">
      <c r="A18" s="98">
        <v>8</v>
      </c>
      <c r="B18" s="108" t="s">
        <v>3471</v>
      </c>
      <c r="C18" s="108" t="s">
        <v>295</v>
      </c>
      <c r="D18" s="140" t="s">
        <v>225</v>
      </c>
      <c r="E18" s="140">
        <v>44778</v>
      </c>
      <c r="F18" s="98" t="s">
        <v>10</v>
      </c>
      <c r="G18" s="98" t="s">
        <v>72</v>
      </c>
      <c r="H18" s="95" t="s">
        <v>6</v>
      </c>
      <c r="I18" s="95" t="s">
        <v>7</v>
      </c>
      <c r="J18" s="122" t="s">
        <v>278</v>
      </c>
      <c r="K18" s="98"/>
      <c r="L18" s="95"/>
    </row>
    <row r="19" spans="1:12" ht="20.100000000000001" customHeight="1">
      <c r="A19" s="98">
        <v>9</v>
      </c>
      <c r="B19" s="108" t="s">
        <v>96</v>
      </c>
      <c r="C19" s="108" t="s">
        <v>3472</v>
      </c>
      <c r="D19" s="140" t="s">
        <v>300</v>
      </c>
      <c r="E19" s="140">
        <v>44781</v>
      </c>
      <c r="F19" s="98" t="s">
        <v>10</v>
      </c>
      <c r="G19" s="98" t="s">
        <v>72</v>
      </c>
      <c r="H19" s="95" t="s">
        <v>6</v>
      </c>
      <c r="I19" s="95" t="s">
        <v>7</v>
      </c>
      <c r="J19" s="122" t="s">
        <v>278</v>
      </c>
      <c r="K19" s="98"/>
      <c r="L19" s="95"/>
    </row>
    <row r="20" spans="1:12" ht="20.100000000000001" customHeight="1">
      <c r="A20" s="98">
        <v>10</v>
      </c>
      <c r="B20" s="108" t="s">
        <v>279</v>
      </c>
      <c r="C20" s="108" t="s">
        <v>3473</v>
      </c>
      <c r="D20" s="140" t="s">
        <v>262</v>
      </c>
      <c r="E20" s="140">
        <v>44789</v>
      </c>
      <c r="F20" s="98" t="s">
        <v>11</v>
      </c>
      <c r="G20" s="98" t="s">
        <v>72</v>
      </c>
      <c r="H20" s="95" t="s">
        <v>6</v>
      </c>
      <c r="I20" s="95" t="s">
        <v>7</v>
      </c>
      <c r="J20" s="122" t="s">
        <v>278</v>
      </c>
      <c r="K20" s="98"/>
      <c r="L20" s="95"/>
    </row>
    <row r="21" spans="1:12" ht="20.100000000000001" customHeight="1">
      <c r="A21" s="98">
        <v>11</v>
      </c>
      <c r="B21" s="108" t="s">
        <v>3474</v>
      </c>
      <c r="C21" s="108" t="s">
        <v>3475</v>
      </c>
      <c r="D21" s="100">
        <v>37249</v>
      </c>
      <c r="E21" s="100">
        <v>44785</v>
      </c>
      <c r="F21" s="98" t="s">
        <v>11</v>
      </c>
      <c r="G21" s="98" t="s">
        <v>71</v>
      </c>
      <c r="H21" s="95" t="s">
        <v>6</v>
      </c>
      <c r="I21" s="95" t="s">
        <v>7</v>
      </c>
      <c r="J21" s="122" t="s">
        <v>278</v>
      </c>
      <c r="K21" s="98"/>
      <c r="L21" s="95"/>
    </row>
    <row r="22" spans="1:12" ht="20.100000000000001" customHeight="1">
      <c r="A22" s="98">
        <v>12</v>
      </c>
      <c r="B22" s="108" t="s">
        <v>3476</v>
      </c>
      <c r="C22" s="108" t="s">
        <v>152</v>
      </c>
      <c r="D22" s="140" t="s">
        <v>3603</v>
      </c>
      <c r="E22" s="140">
        <v>44785</v>
      </c>
      <c r="F22" s="98" t="s">
        <v>11</v>
      </c>
      <c r="G22" s="98" t="s">
        <v>71</v>
      </c>
      <c r="H22" s="95" t="s">
        <v>6</v>
      </c>
      <c r="I22" s="95" t="s">
        <v>7</v>
      </c>
      <c r="J22" s="122" t="s">
        <v>278</v>
      </c>
      <c r="K22" s="98"/>
      <c r="L22" s="95"/>
    </row>
    <row r="23" spans="1:12" ht="20.100000000000001" customHeight="1">
      <c r="A23" s="98">
        <v>13</v>
      </c>
      <c r="B23" s="108" t="s">
        <v>3477</v>
      </c>
      <c r="C23" s="108" t="s">
        <v>3478</v>
      </c>
      <c r="D23" s="140" t="s">
        <v>3604</v>
      </c>
      <c r="E23" s="140">
        <v>44778</v>
      </c>
      <c r="F23" s="98" t="s">
        <v>11</v>
      </c>
      <c r="G23" s="98" t="s">
        <v>72</v>
      </c>
      <c r="H23" s="95" t="s">
        <v>6</v>
      </c>
      <c r="I23" s="95" t="s">
        <v>7</v>
      </c>
      <c r="J23" s="122" t="s">
        <v>278</v>
      </c>
      <c r="K23" s="98"/>
      <c r="L23" s="95"/>
    </row>
    <row r="24" spans="1:12" ht="20.100000000000001" customHeight="1">
      <c r="A24" s="98">
        <v>14</v>
      </c>
      <c r="B24" s="108" t="s">
        <v>3479</v>
      </c>
      <c r="C24" s="108" t="s">
        <v>3480</v>
      </c>
      <c r="D24" s="140" t="s">
        <v>309</v>
      </c>
      <c r="E24" s="140">
        <v>44795</v>
      </c>
      <c r="F24" s="98" t="s">
        <v>11</v>
      </c>
      <c r="G24" s="98" t="s">
        <v>71</v>
      </c>
      <c r="H24" s="95" t="s">
        <v>6</v>
      </c>
      <c r="I24" s="95" t="s">
        <v>7</v>
      </c>
      <c r="J24" s="122" t="s">
        <v>278</v>
      </c>
      <c r="K24" s="98"/>
      <c r="L24" s="95"/>
    </row>
    <row r="25" spans="1:12" ht="20.100000000000001" customHeight="1">
      <c r="A25" s="98">
        <v>15</v>
      </c>
      <c r="B25" s="108" t="s">
        <v>3481</v>
      </c>
      <c r="C25" s="108" t="s">
        <v>3482</v>
      </c>
      <c r="D25" s="100">
        <v>37264</v>
      </c>
      <c r="E25" s="100">
        <v>44779</v>
      </c>
      <c r="F25" s="98" t="s">
        <v>11</v>
      </c>
      <c r="G25" s="98" t="s">
        <v>24</v>
      </c>
      <c r="H25" s="95" t="s">
        <v>6</v>
      </c>
      <c r="I25" s="95" t="s">
        <v>7</v>
      </c>
      <c r="J25" s="122" t="s">
        <v>278</v>
      </c>
      <c r="K25" s="98"/>
      <c r="L25" s="95"/>
    </row>
    <row r="26" spans="1:12" ht="20.100000000000001" customHeight="1">
      <c r="A26" s="98">
        <v>16</v>
      </c>
      <c r="B26" s="123" t="s">
        <v>3483</v>
      </c>
      <c r="C26" s="138" t="s">
        <v>83</v>
      </c>
      <c r="D26" s="125">
        <v>36702</v>
      </c>
      <c r="E26" s="125">
        <v>44800</v>
      </c>
      <c r="F26" s="106" t="s">
        <v>11</v>
      </c>
      <c r="G26" s="106" t="s">
        <v>72</v>
      </c>
      <c r="H26" s="95" t="s">
        <v>6</v>
      </c>
      <c r="I26" s="95" t="s">
        <v>7</v>
      </c>
      <c r="J26" s="122" t="s">
        <v>278</v>
      </c>
      <c r="K26" s="98"/>
      <c r="L26" s="95"/>
    </row>
    <row r="27" spans="1:12" ht="20.100000000000001" customHeight="1">
      <c r="A27" s="98">
        <v>17</v>
      </c>
      <c r="B27" s="108" t="s">
        <v>3484</v>
      </c>
      <c r="C27" s="108" t="s">
        <v>305</v>
      </c>
      <c r="D27" s="140" t="s">
        <v>88</v>
      </c>
      <c r="E27" s="140">
        <v>44781</v>
      </c>
      <c r="F27" s="98" t="s">
        <v>11</v>
      </c>
      <c r="G27" s="98" t="s">
        <v>71</v>
      </c>
      <c r="H27" s="95" t="s">
        <v>6</v>
      </c>
      <c r="I27" s="95" t="s">
        <v>7</v>
      </c>
      <c r="J27" s="122" t="s">
        <v>278</v>
      </c>
      <c r="K27" s="98"/>
      <c r="L27" s="95"/>
    </row>
    <row r="28" spans="1:12" ht="20.100000000000001" customHeight="1">
      <c r="A28" s="98">
        <v>18</v>
      </c>
      <c r="B28" s="108" t="s">
        <v>3485</v>
      </c>
      <c r="C28" s="108" t="s">
        <v>3486</v>
      </c>
      <c r="D28" s="140" t="s">
        <v>3605</v>
      </c>
      <c r="E28" s="140">
        <v>44779</v>
      </c>
      <c r="F28" s="98" t="s">
        <v>10</v>
      </c>
      <c r="G28" s="98" t="s">
        <v>72</v>
      </c>
      <c r="H28" s="95" t="s">
        <v>6</v>
      </c>
      <c r="I28" s="95" t="s">
        <v>7</v>
      </c>
      <c r="J28" s="122" t="s">
        <v>278</v>
      </c>
      <c r="K28" s="98"/>
      <c r="L28" s="95"/>
    </row>
    <row r="29" spans="1:12" ht="20.100000000000001" customHeight="1">
      <c r="A29" s="98">
        <v>19</v>
      </c>
      <c r="B29" s="108" t="s">
        <v>3487</v>
      </c>
      <c r="C29" s="108" t="s">
        <v>56</v>
      </c>
      <c r="D29" s="140" t="s">
        <v>3606</v>
      </c>
      <c r="E29" s="140">
        <v>44778</v>
      </c>
      <c r="F29" s="98" t="s">
        <v>11</v>
      </c>
      <c r="G29" s="98" t="s">
        <v>71</v>
      </c>
      <c r="H29" s="95" t="s">
        <v>6</v>
      </c>
      <c r="I29" s="95" t="s">
        <v>7</v>
      </c>
      <c r="J29" s="122" t="s">
        <v>278</v>
      </c>
      <c r="K29" s="98"/>
      <c r="L29" s="95"/>
    </row>
    <row r="30" spans="1:12" ht="20.100000000000001" customHeight="1">
      <c r="A30" s="98">
        <v>20</v>
      </c>
      <c r="B30" s="108" t="s">
        <v>3488</v>
      </c>
      <c r="C30" s="108" t="s">
        <v>3489</v>
      </c>
      <c r="D30" s="140" t="s">
        <v>3607</v>
      </c>
      <c r="E30" s="140">
        <v>44786</v>
      </c>
      <c r="F30" s="98" t="s">
        <v>11</v>
      </c>
      <c r="G30" s="98" t="s">
        <v>71</v>
      </c>
      <c r="H30" s="95" t="s">
        <v>6</v>
      </c>
      <c r="I30" s="95" t="s">
        <v>7</v>
      </c>
      <c r="J30" s="122" t="s">
        <v>278</v>
      </c>
      <c r="K30" s="98"/>
      <c r="L30" s="95"/>
    </row>
    <row r="31" spans="1:12" ht="20.100000000000001" customHeight="1">
      <c r="A31" s="98">
        <v>21</v>
      </c>
      <c r="B31" s="108" t="s">
        <v>3490</v>
      </c>
      <c r="C31" s="108" t="s">
        <v>3491</v>
      </c>
      <c r="D31" s="140" t="s">
        <v>3608</v>
      </c>
      <c r="E31" s="140">
        <v>44778</v>
      </c>
      <c r="F31" s="98" t="s">
        <v>12</v>
      </c>
      <c r="G31" s="98" t="s">
        <v>72</v>
      </c>
      <c r="H31" s="95" t="s">
        <v>6</v>
      </c>
      <c r="I31" s="95" t="s">
        <v>7</v>
      </c>
      <c r="J31" s="122" t="s">
        <v>278</v>
      </c>
      <c r="K31" s="98"/>
      <c r="L31" s="95"/>
    </row>
    <row r="32" spans="1:12" ht="20.100000000000001" customHeight="1">
      <c r="A32" s="98">
        <v>22</v>
      </c>
      <c r="B32" s="108" t="s">
        <v>3492</v>
      </c>
      <c r="C32" s="108" t="s">
        <v>3493</v>
      </c>
      <c r="D32" s="140" t="s">
        <v>3609</v>
      </c>
      <c r="E32" s="140">
        <v>44778</v>
      </c>
      <c r="F32" s="98" t="s">
        <v>11</v>
      </c>
      <c r="G32" s="98" t="s">
        <v>72</v>
      </c>
      <c r="H32" s="95" t="s">
        <v>6</v>
      </c>
      <c r="I32" s="95" t="s">
        <v>7</v>
      </c>
      <c r="J32" s="122" t="s">
        <v>278</v>
      </c>
      <c r="K32" s="98"/>
      <c r="L32" s="95"/>
    </row>
    <row r="33" spans="1:12" ht="20.100000000000001" customHeight="1">
      <c r="A33" s="98">
        <v>23</v>
      </c>
      <c r="B33" s="108" t="s">
        <v>3494</v>
      </c>
      <c r="C33" s="108" t="s">
        <v>3495</v>
      </c>
      <c r="D33" s="140" t="s">
        <v>3599</v>
      </c>
      <c r="E33" s="140">
        <v>44779</v>
      </c>
      <c r="F33" s="98" t="s">
        <v>11</v>
      </c>
      <c r="G33" s="98" t="s">
        <v>72</v>
      </c>
      <c r="H33" s="95" t="s">
        <v>6</v>
      </c>
      <c r="I33" s="95" t="s">
        <v>7</v>
      </c>
      <c r="J33" s="122" t="s">
        <v>278</v>
      </c>
      <c r="K33" s="98"/>
      <c r="L33" s="95"/>
    </row>
    <row r="34" spans="1:12" ht="20.100000000000001" customHeight="1">
      <c r="A34" s="98">
        <v>24</v>
      </c>
      <c r="B34" s="108" t="s">
        <v>3496</v>
      </c>
      <c r="C34" s="108" t="s">
        <v>3497</v>
      </c>
      <c r="D34" s="140" t="s">
        <v>3610</v>
      </c>
      <c r="E34" s="140">
        <v>44781</v>
      </c>
      <c r="F34" s="98" t="s">
        <v>10</v>
      </c>
      <c r="G34" s="98" t="s">
        <v>72</v>
      </c>
      <c r="H34" s="95" t="s">
        <v>6</v>
      </c>
      <c r="I34" s="95" t="s">
        <v>7</v>
      </c>
      <c r="J34" s="122" t="s">
        <v>278</v>
      </c>
      <c r="K34" s="98"/>
      <c r="L34" s="95"/>
    </row>
    <row r="35" spans="1:12" ht="20.100000000000001" customHeight="1">
      <c r="A35" s="98">
        <v>25</v>
      </c>
      <c r="B35" s="108" t="s">
        <v>3498</v>
      </c>
      <c r="C35" s="108" t="s">
        <v>3499</v>
      </c>
      <c r="D35" s="140" t="s">
        <v>303</v>
      </c>
      <c r="E35" s="140">
        <v>44778</v>
      </c>
      <c r="F35" s="98" t="s">
        <v>11</v>
      </c>
      <c r="G35" s="98" t="s">
        <v>72</v>
      </c>
      <c r="H35" s="95" t="s">
        <v>6</v>
      </c>
      <c r="I35" s="95" t="s">
        <v>7</v>
      </c>
      <c r="J35" s="122" t="s">
        <v>278</v>
      </c>
      <c r="K35" s="98"/>
      <c r="L35" s="95"/>
    </row>
    <row r="36" spans="1:12" ht="20.100000000000001" customHeight="1">
      <c r="A36" s="98">
        <v>26</v>
      </c>
      <c r="B36" s="123" t="s">
        <v>3500</v>
      </c>
      <c r="C36" s="123" t="s">
        <v>3501</v>
      </c>
      <c r="D36" s="125">
        <v>37320</v>
      </c>
      <c r="E36" s="125">
        <v>44799</v>
      </c>
      <c r="F36" s="141" t="s">
        <v>11</v>
      </c>
      <c r="G36" s="106" t="s">
        <v>72</v>
      </c>
      <c r="H36" s="95" t="s">
        <v>6</v>
      </c>
      <c r="I36" s="95" t="s">
        <v>7</v>
      </c>
      <c r="J36" s="122" t="s">
        <v>278</v>
      </c>
      <c r="K36" s="98"/>
      <c r="L36" s="95"/>
    </row>
    <row r="37" spans="1:12" ht="20.100000000000001" customHeight="1">
      <c r="A37" s="98">
        <v>27</v>
      </c>
      <c r="B37" s="108" t="s">
        <v>3502</v>
      </c>
      <c r="C37" s="108" t="s">
        <v>3503</v>
      </c>
      <c r="D37" s="140" t="s">
        <v>3611</v>
      </c>
      <c r="E37" s="140">
        <v>44779</v>
      </c>
      <c r="F37" s="98" t="s">
        <v>12</v>
      </c>
      <c r="G37" s="98" t="s">
        <v>72</v>
      </c>
      <c r="H37" s="95" t="s">
        <v>6</v>
      </c>
      <c r="I37" s="95" t="s">
        <v>7</v>
      </c>
      <c r="J37" s="122" t="s">
        <v>278</v>
      </c>
      <c r="K37" s="98"/>
      <c r="L37" s="95"/>
    </row>
    <row r="38" spans="1:12" ht="20.100000000000001" customHeight="1">
      <c r="A38" s="98">
        <v>28</v>
      </c>
      <c r="B38" s="108" t="s">
        <v>3504</v>
      </c>
      <c r="C38" s="108" t="s">
        <v>3505</v>
      </c>
      <c r="D38" s="140" t="s">
        <v>3609</v>
      </c>
      <c r="E38" s="140">
        <v>44777</v>
      </c>
      <c r="F38" s="98" t="s">
        <v>11</v>
      </c>
      <c r="G38" s="98" t="s">
        <v>71</v>
      </c>
      <c r="H38" s="95" t="s">
        <v>6</v>
      </c>
      <c r="I38" s="95" t="s">
        <v>7</v>
      </c>
      <c r="J38" s="122" t="s">
        <v>278</v>
      </c>
      <c r="K38" s="98"/>
      <c r="L38" s="95"/>
    </row>
    <row r="39" spans="1:12" ht="20.100000000000001" customHeight="1">
      <c r="A39" s="98">
        <v>29</v>
      </c>
      <c r="B39" s="123" t="s">
        <v>3506</v>
      </c>
      <c r="C39" s="138" t="s">
        <v>3507</v>
      </c>
      <c r="D39" s="125">
        <v>37089</v>
      </c>
      <c r="E39" s="125">
        <v>44800</v>
      </c>
      <c r="F39" s="106" t="s">
        <v>11</v>
      </c>
      <c r="G39" s="106" t="s">
        <v>71</v>
      </c>
      <c r="H39" s="95" t="s">
        <v>6</v>
      </c>
      <c r="I39" s="95" t="s">
        <v>7</v>
      </c>
      <c r="J39" s="122" t="s">
        <v>278</v>
      </c>
      <c r="K39" s="98"/>
      <c r="L39" s="95"/>
    </row>
    <row r="40" spans="1:12" ht="20.100000000000001" customHeight="1">
      <c r="A40" s="98">
        <v>30</v>
      </c>
      <c r="B40" s="108" t="s">
        <v>82</v>
      </c>
      <c r="C40" s="108" t="s">
        <v>3508</v>
      </c>
      <c r="D40" s="140" t="s">
        <v>3612</v>
      </c>
      <c r="E40" s="140">
        <v>44778</v>
      </c>
      <c r="F40" s="98" t="s">
        <v>11</v>
      </c>
      <c r="G40" s="98" t="s">
        <v>72</v>
      </c>
      <c r="H40" s="95" t="s">
        <v>6</v>
      </c>
      <c r="I40" s="95" t="s">
        <v>7</v>
      </c>
      <c r="J40" s="122" t="s">
        <v>278</v>
      </c>
      <c r="K40" s="98"/>
      <c r="L40" s="95"/>
    </row>
    <row r="41" spans="1:12" ht="20.100000000000001" customHeight="1">
      <c r="A41" s="98">
        <v>31</v>
      </c>
      <c r="B41" s="123" t="s">
        <v>3509</v>
      </c>
      <c r="C41" s="123" t="s">
        <v>2385</v>
      </c>
      <c r="D41" s="125">
        <v>36974</v>
      </c>
      <c r="E41" s="125">
        <v>44800</v>
      </c>
      <c r="F41" s="141" t="s">
        <v>11</v>
      </c>
      <c r="G41" s="106" t="s">
        <v>72</v>
      </c>
      <c r="H41" s="95" t="s">
        <v>6</v>
      </c>
      <c r="I41" s="95" t="s">
        <v>7</v>
      </c>
      <c r="J41" s="122" t="s">
        <v>278</v>
      </c>
      <c r="K41" s="98"/>
      <c r="L41" s="95"/>
    </row>
    <row r="42" spans="1:12" ht="20.100000000000001" customHeight="1">
      <c r="A42" s="98">
        <v>32</v>
      </c>
      <c r="B42" s="108" t="s">
        <v>3510</v>
      </c>
      <c r="C42" s="108" t="s">
        <v>3511</v>
      </c>
      <c r="D42" s="140" t="s">
        <v>3613</v>
      </c>
      <c r="E42" s="140">
        <v>44778</v>
      </c>
      <c r="F42" s="98" t="s">
        <v>11</v>
      </c>
      <c r="G42" s="98" t="s">
        <v>71</v>
      </c>
      <c r="H42" s="95" t="s">
        <v>6</v>
      </c>
      <c r="I42" s="95" t="s">
        <v>7</v>
      </c>
      <c r="J42" s="122" t="s">
        <v>278</v>
      </c>
      <c r="K42" s="98"/>
      <c r="L42" s="95"/>
    </row>
    <row r="43" spans="1:12" ht="20.100000000000001" customHeight="1">
      <c r="A43" s="98">
        <v>33</v>
      </c>
      <c r="B43" s="108" t="s">
        <v>3512</v>
      </c>
      <c r="C43" s="108" t="s">
        <v>766</v>
      </c>
      <c r="D43" s="100">
        <v>37032</v>
      </c>
      <c r="E43" s="100">
        <v>44778</v>
      </c>
      <c r="F43" s="98" t="s">
        <v>13</v>
      </c>
      <c r="G43" s="98" t="s">
        <v>72</v>
      </c>
      <c r="H43" s="95" t="s">
        <v>6</v>
      </c>
      <c r="I43" s="95" t="s">
        <v>7</v>
      </c>
      <c r="J43" s="122" t="s">
        <v>278</v>
      </c>
      <c r="K43" s="98"/>
      <c r="L43" s="95"/>
    </row>
    <row r="44" spans="1:12" ht="20.100000000000001" customHeight="1">
      <c r="A44" s="98">
        <v>34</v>
      </c>
      <c r="B44" s="108" t="s">
        <v>136</v>
      </c>
      <c r="C44" s="108" t="s">
        <v>3513</v>
      </c>
      <c r="D44" s="140" t="s">
        <v>297</v>
      </c>
      <c r="E44" s="140">
        <v>44781</v>
      </c>
      <c r="F44" s="98" t="s">
        <v>10</v>
      </c>
      <c r="G44" s="98" t="s">
        <v>72</v>
      </c>
      <c r="H44" s="95" t="s">
        <v>6</v>
      </c>
      <c r="I44" s="95" t="s">
        <v>7</v>
      </c>
      <c r="J44" s="122" t="s">
        <v>278</v>
      </c>
      <c r="K44" s="98"/>
      <c r="L44" s="95"/>
    </row>
    <row r="45" spans="1:12" ht="20.100000000000001" customHeight="1">
      <c r="A45" s="98">
        <v>35</v>
      </c>
      <c r="B45" s="108" t="s">
        <v>280</v>
      </c>
      <c r="C45" s="108" t="s">
        <v>281</v>
      </c>
      <c r="D45" s="140" t="s">
        <v>282</v>
      </c>
      <c r="E45" s="140">
        <v>44781</v>
      </c>
      <c r="F45" s="98" t="s">
        <v>11</v>
      </c>
      <c r="G45" s="98" t="s">
        <v>72</v>
      </c>
      <c r="H45" s="95" t="s">
        <v>6</v>
      </c>
      <c r="I45" s="95" t="s">
        <v>7</v>
      </c>
      <c r="J45" s="122" t="s">
        <v>278</v>
      </c>
      <c r="K45" s="98"/>
      <c r="L45" s="95"/>
    </row>
    <row r="46" spans="1:12" ht="20.100000000000001" customHeight="1">
      <c r="A46" s="98">
        <v>36</v>
      </c>
      <c r="B46" s="123" t="s">
        <v>3514</v>
      </c>
      <c r="C46" s="138" t="s">
        <v>3515</v>
      </c>
      <c r="D46" s="125">
        <v>36990</v>
      </c>
      <c r="E46" s="125">
        <v>44786</v>
      </c>
      <c r="F46" s="106" t="s">
        <v>11</v>
      </c>
      <c r="G46" s="106" t="s">
        <v>71</v>
      </c>
      <c r="H46" s="95" t="s">
        <v>6</v>
      </c>
      <c r="I46" s="95" t="s">
        <v>7</v>
      </c>
      <c r="J46" s="122" t="s">
        <v>278</v>
      </c>
      <c r="K46" s="95"/>
      <c r="L46" s="95"/>
    </row>
    <row r="47" spans="1:12" ht="20.100000000000001" customHeight="1">
      <c r="A47" s="98">
        <v>37</v>
      </c>
      <c r="B47" s="108" t="s">
        <v>216</v>
      </c>
      <c r="C47" s="108" t="s">
        <v>3516</v>
      </c>
      <c r="D47" s="140" t="s">
        <v>299</v>
      </c>
      <c r="E47" s="140">
        <v>44785</v>
      </c>
      <c r="F47" s="98" t="s">
        <v>11</v>
      </c>
      <c r="G47" s="98" t="s">
        <v>72</v>
      </c>
      <c r="H47" s="95" t="s">
        <v>6</v>
      </c>
      <c r="I47" s="95" t="s">
        <v>7</v>
      </c>
      <c r="J47" s="122" t="s">
        <v>278</v>
      </c>
      <c r="K47" s="98"/>
      <c r="L47" s="95"/>
    </row>
    <row r="48" spans="1:12" ht="20.100000000000001" customHeight="1">
      <c r="A48" s="98">
        <v>38</v>
      </c>
      <c r="B48" s="108" t="s">
        <v>3517</v>
      </c>
      <c r="C48" s="108" t="s">
        <v>41</v>
      </c>
      <c r="D48" s="140" t="s">
        <v>272</v>
      </c>
      <c r="E48" s="140">
        <v>44777</v>
      </c>
      <c r="F48" s="98" t="s">
        <v>12</v>
      </c>
      <c r="G48" s="98" t="s">
        <v>72</v>
      </c>
      <c r="H48" s="95" t="s">
        <v>6</v>
      </c>
      <c r="I48" s="95" t="s">
        <v>7</v>
      </c>
      <c r="J48" s="122" t="s">
        <v>278</v>
      </c>
      <c r="K48" s="98"/>
      <c r="L48" s="95"/>
    </row>
    <row r="49" spans="1:12" ht="20.100000000000001" customHeight="1">
      <c r="A49" s="98">
        <v>39</v>
      </c>
      <c r="B49" s="108" t="s">
        <v>3518</v>
      </c>
      <c r="C49" s="108" t="s">
        <v>3519</v>
      </c>
      <c r="D49" s="140" t="s">
        <v>3614</v>
      </c>
      <c r="E49" s="140">
        <v>44789</v>
      </c>
      <c r="F49" s="98" t="s">
        <v>11</v>
      </c>
      <c r="G49" s="98" t="s">
        <v>72</v>
      </c>
      <c r="H49" s="95" t="s">
        <v>6</v>
      </c>
      <c r="I49" s="95" t="s">
        <v>7</v>
      </c>
      <c r="J49" s="122" t="s">
        <v>278</v>
      </c>
      <c r="K49" s="98"/>
      <c r="L49" s="95"/>
    </row>
    <row r="50" spans="1:12" ht="20.100000000000001" customHeight="1">
      <c r="A50" s="98">
        <v>40</v>
      </c>
      <c r="B50" s="108" t="s">
        <v>3520</v>
      </c>
      <c r="C50" s="108" t="s">
        <v>3521</v>
      </c>
      <c r="D50" s="140" t="s">
        <v>3615</v>
      </c>
      <c r="E50" s="140">
        <v>44781</v>
      </c>
      <c r="F50" s="98" t="s">
        <v>11</v>
      </c>
      <c r="G50" s="98" t="s">
        <v>72</v>
      </c>
      <c r="H50" s="95" t="s">
        <v>6</v>
      </c>
      <c r="I50" s="95" t="s">
        <v>7</v>
      </c>
      <c r="J50" s="122" t="s">
        <v>278</v>
      </c>
      <c r="K50" s="98"/>
      <c r="L50" s="95"/>
    </row>
    <row r="51" spans="1:12" ht="20.100000000000001" customHeight="1">
      <c r="A51" s="98">
        <v>41</v>
      </c>
      <c r="B51" s="108" t="s">
        <v>314</v>
      </c>
      <c r="C51" s="108" t="s">
        <v>34</v>
      </c>
      <c r="D51" s="140" t="s">
        <v>3616</v>
      </c>
      <c r="E51" s="140">
        <v>44778</v>
      </c>
      <c r="F51" s="98" t="s">
        <v>606</v>
      </c>
      <c r="G51" s="98" t="s">
        <v>72</v>
      </c>
      <c r="H51" s="95" t="s">
        <v>6</v>
      </c>
      <c r="I51" s="95" t="s">
        <v>7</v>
      </c>
      <c r="J51" s="122" t="s">
        <v>278</v>
      </c>
      <c r="K51" s="98"/>
      <c r="L51" s="95"/>
    </row>
    <row r="52" spans="1:12" ht="20.100000000000001" customHeight="1">
      <c r="A52" s="98">
        <v>42</v>
      </c>
      <c r="B52" s="108" t="s">
        <v>229</v>
      </c>
      <c r="C52" s="108" t="s">
        <v>3522</v>
      </c>
      <c r="D52" s="140" t="s">
        <v>289</v>
      </c>
      <c r="E52" s="140">
        <v>44785</v>
      </c>
      <c r="F52" s="98" t="s">
        <v>11</v>
      </c>
      <c r="G52" s="98" t="s">
        <v>72</v>
      </c>
      <c r="H52" s="95" t="s">
        <v>6</v>
      </c>
      <c r="I52" s="95" t="s">
        <v>7</v>
      </c>
      <c r="J52" s="122" t="s">
        <v>278</v>
      </c>
      <c r="K52" s="98"/>
      <c r="L52" s="95"/>
    </row>
    <row r="53" spans="1:12" ht="20.100000000000001" customHeight="1">
      <c r="A53" s="98">
        <v>43</v>
      </c>
      <c r="B53" s="108" t="s">
        <v>3523</v>
      </c>
      <c r="C53" s="108" t="s">
        <v>312</v>
      </c>
      <c r="D53" s="140" t="s">
        <v>3599</v>
      </c>
      <c r="E53" s="140">
        <v>44778</v>
      </c>
      <c r="F53" s="98" t="s">
        <v>11</v>
      </c>
      <c r="G53" s="98" t="s">
        <v>72</v>
      </c>
      <c r="H53" s="95" t="s">
        <v>6</v>
      </c>
      <c r="I53" s="95" t="s">
        <v>7</v>
      </c>
      <c r="J53" s="122" t="s">
        <v>278</v>
      </c>
      <c r="K53" s="98"/>
      <c r="L53" s="95"/>
    </row>
    <row r="54" spans="1:12" ht="20.100000000000001" customHeight="1">
      <c r="A54" s="98">
        <v>44</v>
      </c>
      <c r="B54" s="123" t="s">
        <v>3524</v>
      </c>
      <c r="C54" s="123" t="s">
        <v>286</v>
      </c>
      <c r="D54" s="125">
        <v>37010</v>
      </c>
      <c r="E54" s="125">
        <v>44778</v>
      </c>
      <c r="F54" s="141" t="s">
        <v>12</v>
      </c>
      <c r="G54" s="106" t="s">
        <v>71</v>
      </c>
      <c r="H54" s="95" t="s">
        <v>6</v>
      </c>
      <c r="I54" s="95" t="s">
        <v>7</v>
      </c>
      <c r="J54" s="122" t="s">
        <v>278</v>
      </c>
      <c r="K54" s="98"/>
      <c r="L54" s="95"/>
    </row>
    <row r="55" spans="1:12" ht="20.100000000000001" customHeight="1">
      <c r="A55" s="98">
        <v>45</v>
      </c>
      <c r="B55" s="108" t="s">
        <v>3525</v>
      </c>
      <c r="C55" s="108" t="s">
        <v>284</v>
      </c>
      <c r="D55" s="140" t="s">
        <v>3617</v>
      </c>
      <c r="E55" s="140">
        <v>44781</v>
      </c>
      <c r="F55" s="98" t="s">
        <v>11</v>
      </c>
      <c r="G55" s="98" t="s">
        <v>72</v>
      </c>
      <c r="H55" s="95" t="s">
        <v>6</v>
      </c>
      <c r="I55" s="95" t="s">
        <v>7</v>
      </c>
      <c r="J55" s="122" t="s">
        <v>278</v>
      </c>
      <c r="K55" s="98"/>
      <c r="L55" s="95"/>
    </row>
    <row r="56" spans="1:12" ht="20.100000000000001" customHeight="1">
      <c r="A56" s="98">
        <v>46</v>
      </c>
      <c r="B56" s="108" t="s">
        <v>3526</v>
      </c>
      <c r="C56" s="108" t="s">
        <v>151</v>
      </c>
      <c r="D56" s="140" t="s">
        <v>3618</v>
      </c>
      <c r="E56" s="140">
        <v>44789</v>
      </c>
      <c r="F56" s="98" t="s">
        <v>11</v>
      </c>
      <c r="G56" s="98" t="s">
        <v>72</v>
      </c>
      <c r="H56" s="95" t="s">
        <v>6</v>
      </c>
      <c r="I56" s="95" t="s">
        <v>7</v>
      </c>
      <c r="J56" s="122" t="s">
        <v>278</v>
      </c>
      <c r="K56" s="98"/>
      <c r="L56" s="95"/>
    </row>
    <row r="57" spans="1:12" ht="20.100000000000001" customHeight="1">
      <c r="A57" s="98">
        <v>47</v>
      </c>
      <c r="B57" s="108" t="s">
        <v>765</v>
      </c>
      <c r="C57" s="108" t="s">
        <v>3527</v>
      </c>
      <c r="D57" s="140" t="s">
        <v>296</v>
      </c>
      <c r="E57" s="140">
        <v>44786</v>
      </c>
      <c r="F57" s="98" t="s">
        <v>11</v>
      </c>
      <c r="G57" s="98" t="s">
        <v>72</v>
      </c>
      <c r="H57" s="95" t="s">
        <v>6</v>
      </c>
      <c r="I57" s="95" t="s">
        <v>7</v>
      </c>
      <c r="J57" s="122" t="s">
        <v>278</v>
      </c>
      <c r="K57" s="98"/>
      <c r="L57" s="95"/>
    </row>
    <row r="58" spans="1:12" ht="20.100000000000001" customHeight="1">
      <c r="A58" s="98">
        <v>48</v>
      </c>
      <c r="B58" s="108" t="s">
        <v>311</v>
      </c>
      <c r="C58" s="108" t="s">
        <v>3528</v>
      </c>
      <c r="D58" s="140" t="s">
        <v>262</v>
      </c>
      <c r="E58" s="140">
        <v>44781</v>
      </c>
      <c r="F58" s="98" t="s">
        <v>11</v>
      </c>
      <c r="G58" s="98" t="s">
        <v>72</v>
      </c>
      <c r="H58" s="95" t="s">
        <v>6</v>
      </c>
      <c r="I58" s="95" t="s">
        <v>7</v>
      </c>
      <c r="J58" s="122" t="s">
        <v>278</v>
      </c>
      <c r="K58" s="98"/>
      <c r="L58" s="95"/>
    </row>
    <row r="59" spans="1:12" ht="20.100000000000001" customHeight="1">
      <c r="A59" s="98">
        <v>49</v>
      </c>
      <c r="B59" s="108" t="s">
        <v>3529</v>
      </c>
      <c r="C59" s="108" t="s">
        <v>3530</v>
      </c>
      <c r="D59" s="140" t="s">
        <v>277</v>
      </c>
      <c r="E59" s="140">
        <v>44785</v>
      </c>
      <c r="F59" s="98" t="s">
        <v>11</v>
      </c>
      <c r="G59" s="98" t="s">
        <v>71</v>
      </c>
      <c r="H59" s="95" t="s">
        <v>6</v>
      </c>
      <c r="I59" s="95" t="s">
        <v>7</v>
      </c>
      <c r="J59" s="122" t="s">
        <v>278</v>
      </c>
      <c r="K59" s="98"/>
      <c r="L59" s="95"/>
    </row>
    <row r="60" spans="1:12" ht="20.100000000000001" customHeight="1">
      <c r="A60" s="98">
        <v>50</v>
      </c>
      <c r="B60" s="108" t="s">
        <v>224</v>
      </c>
      <c r="C60" s="108" t="s">
        <v>3531</v>
      </c>
      <c r="D60" s="140" t="s">
        <v>3619</v>
      </c>
      <c r="E60" s="140">
        <v>44789</v>
      </c>
      <c r="F60" s="98" t="s">
        <v>11</v>
      </c>
      <c r="G60" s="98" t="s">
        <v>72</v>
      </c>
      <c r="H60" s="95" t="s">
        <v>6</v>
      </c>
      <c r="I60" s="95" t="s">
        <v>7</v>
      </c>
      <c r="J60" s="122" t="s">
        <v>278</v>
      </c>
      <c r="K60" s="98"/>
      <c r="L60" s="95"/>
    </row>
    <row r="61" spans="1:12" ht="20.100000000000001" customHeight="1">
      <c r="A61" s="98">
        <v>51</v>
      </c>
      <c r="B61" s="108" t="s">
        <v>302</v>
      </c>
      <c r="C61" s="108" t="s">
        <v>3532</v>
      </c>
      <c r="D61" s="140" t="s">
        <v>3620</v>
      </c>
      <c r="E61" s="140">
        <v>44776</v>
      </c>
      <c r="F61" s="98" t="s">
        <v>11</v>
      </c>
      <c r="G61" s="98" t="s">
        <v>72</v>
      </c>
      <c r="H61" s="95" t="s">
        <v>6</v>
      </c>
      <c r="I61" s="95" t="s">
        <v>7</v>
      </c>
      <c r="J61" s="122" t="s">
        <v>278</v>
      </c>
      <c r="K61" s="98"/>
      <c r="L61" s="95"/>
    </row>
    <row r="62" spans="1:12" ht="20.100000000000001" customHeight="1">
      <c r="A62" s="98">
        <v>52</v>
      </c>
      <c r="B62" s="108" t="s">
        <v>3533</v>
      </c>
      <c r="C62" s="108" t="s">
        <v>308</v>
      </c>
      <c r="D62" s="140" t="s">
        <v>3621</v>
      </c>
      <c r="E62" s="140">
        <v>44789</v>
      </c>
      <c r="F62" s="98" t="s">
        <v>12</v>
      </c>
      <c r="G62" s="98" t="s">
        <v>72</v>
      </c>
      <c r="H62" s="95" t="s">
        <v>6</v>
      </c>
      <c r="I62" s="95" t="s">
        <v>7</v>
      </c>
      <c r="J62" s="122" t="s">
        <v>278</v>
      </c>
      <c r="K62" s="98"/>
      <c r="L62" s="95"/>
    </row>
    <row r="63" spans="1:12" ht="20.100000000000001" customHeight="1">
      <c r="A63" s="98">
        <v>53</v>
      </c>
      <c r="B63" s="123" t="s">
        <v>3534</v>
      </c>
      <c r="C63" s="123" t="s">
        <v>41</v>
      </c>
      <c r="D63" s="125">
        <v>36418</v>
      </c>
      <c r="E63" s="125">
        <v>44810</v>
      </c>
      <c r="F63" s="141" t="s">
        <v>11</v>
      </c>
      <c r="G63" s="106" t="s">
        <v>71</v>
      </c>
      <c r="H63" s="95" t="s">
        <v>6</v>
      </c>
      <c r="I63" s="95" t="s">
        <v>7</v>
      </c>
      <c r="J63" s="122" t="s">
        <v>278</v>
      </c>
      <c r="K63" s="98"/>
      <c r="L63" s="95"/>
    </row>
    <row r="64" spans="1:12" ht="20.100000000000001" customHeight="1">
      <c r="A64" s="98">
        <v>54</v>
      </c>
      <c r="B64" s="108" t="s">
        <v>3535</v>
      </c>
      <c r="C64" s="108" t="s">
        <v>3536</v>
      </c>
      <c r="D64" s="100">
        <v>36298</v>
      </c>
      <c r="E64" s="100">
        <v>44785</v>
      </c>
      <c r="F64" s="98" t="s">
        <v>11</v>
      </c>
      <c r="G64" s="98" t="s">
        <v>71</v>
      </c>
      <c r="H64" s="95" t="s">
        <v>6</v>
      </c>
      <c r="I64" s="95" t="s">
        <v>7</v>
      </c>
      <c r="J64" s="122" t="s">
        <v>278</v>
      </c>
      <c r="K64" s="98"/>
      <c r="L64" s="95"/>
    </row>
    <row r="65" spans="1:12" ht="20.100000000000001" customHeight="1">
      <c r="A65" s="98">
        <v>55</v>
      </c>
      <c r="B65" s="108" t="s">
        <v>3537</v>
      </c>
      <c r="C65" s="108" t="s">
        <v>3538</v>
      </c>
      <c r="D65" s="140" t="s">
        <v>3622</v>
      </c>
      <c r="E65" s="140">
        <v>44778</v>
      </c>
      <c r="F65" s="98" t="s">
        <v>10</v>
      </c>
      <c r="G65" s="98" t="s">
        <v>72</v>
      </c>
      <c r="H65" s="95" t="s">
        <v>6</v>
      </c>
      <c r="I65" s="95" t="s">
        <v>7</v>
      </c>
      <c r="J65" s="122" t="s">
        <v>278</v>
      </c>
      <c r="K65" s="98"/>
      <c r="L65" s="95"/>
    </row>
    <row r="66" spans="1:12" ht="20.100000000000001" customHeight="1">
      <c r="A66" s="98">
        <v>56</v>
      </c>
      <c r="B66" s="108" t="s">
        <v>306</v>
      </c>
      <c r="C66" s="108" t="s">
        <v>3539</v>
      </c>
      <c r="D66" s="140" t="s">
        <v>252</v>
      </c>
      <c r="E66" s="140">
        <v>44778</v>
      </c>
      <c r="F66" s="98" t="s">
        <v>11</v>
      </c>
      <c r="G66" s="98" t="s">
        <v>72</v>
      </c>
      <c r="H66" s="95" t="s">
        <v>6</v>
      </c>
      <c r="I66" s="95" t="s">
        <v>7</v>
      </c>
      <c r="J66" s="122" t="s">
        <v>278</v>
      </c>
      <c r="K66" s="98"/>
      <c r="L66" s="95"/>
    </row>
    <row r="67" spans="1:12" ht="20.100000000000001" customHeight="1">
      <c r="A67" s="98">
        <v>57</v>
      </c>
      <c r="B67" s="108" t="s">
        <v>140</v>
      </c>
      <c r="C67" s="108" t="s">
        <v>3540</v>
      </c>
      <c r="D67" s="140" t="s">
        <v>3623</v>
      </c>
      <c r="E67" s="140">
        <v>44789</v>
      </c>
      <c r="F67" s="98" t="s">
        <v>11</v>
      </c>
      <c r="G67" s="98" t="s">
        <v>72</v>
      </c>
      <c r="H67" s="95" t="s">
        <v>6</v>
      </c>
      <c r="I67" s="95" t="s">
        <v>7</v>
      </c>
      <c r="J67" s="122" t="s">
        <v>278</v>
      </c>
      <c r="K67" s="98"/>
      <c r="L67" s="95"/>
    </row>
    <row r="68" spans="1:12" ht="20.100000000000001" customHeight="1">
      <c r="A68" s="98">
        <v>58</v>
      </c>
      <c r="B68" s="123" t="s">
        <v>3541</v>
      </c>
      <c r="C68" s="138" t="s">
        <v>3542</v>
      </c>
      <c r="D68" s="125">
        <v>37102</v>
      </c>
      <c r="E68" s="125">
        <v>44799</v>
      </c>
      <c r="F68" s="106" t="s">
        <v>11</v>
      </c>
      <c r="G68" s="106" t="s">
        <v>71</v>
      </c>
      <c r="H68" s="95" t="s">
        <v>6</v>
      </c>
      <c r="I68" s="95" t="s">
        <v>7</v>
      </c>
      <c r="J68" s="122" t="s">
        <v>278</v>
      </c>
      <c r="K68" s="98"/>
      <c r="L68" s="95"/>
    </row>
    <row r="69" spans="1:12" ht="20.100000000000001" customHeight="1">
      <c r="A69" s="98">
        <v>59</v>
      </c>
      <c r="B69" s="108" t="s">
        <v>3543</v>
      </c>
      <c r="C69" s="108" t="s">
        <v>195</v>
      </c>
      <c r="D69" s="140" t="s">
        <v>3624</v>
      </c>
      <c r="E69" s="140">
        <v>44798</v>
      </c>
      <c r="F69" s="98" t="s">
        <v>11</v>
      </c>
      <c r="G69" s="98" t="s">
        <v>72</v>
      </c>
      <c r="H69" s="95" t="s">
        <v>6</v>
      </c>
      <c r="I69" s="95" t="s">
        <v>7</v>
      </c>
      <c r="J69" s="122" t="s">
        <v>278</v>
      </c>
      <c r="K69" s="98"/>
      <c r="L69" s="95"/>
    </row>
    <row r="70" spans="1:12" ht="20.100000000000001" customHeight="1">
      <c r="A70" s="98">
        <v>60</v>
      </c>
      <c r="B70" s="108" t="s">
        <v>3544</v>
      </c>
      <c r="C70" s="108" t="s">
        <v>3545</v>
      </c>
      <c r="D70" s="140" t="s">
        <v>301</v>
      </c>
      <c r="E70" s="140">
        <v>44781</v>
      </c>
      <c r="F70" s="98" t="s">
        <v>11</v>
      </c>
      <c r="G70" s="98" t="s">
        <v>72</v>
      </c>
      <c r="H70" s="95" t="s">
        <v>6</v>
      </c>
      <c r="I70" s="95" t="s">
        <v>7</v>
      </c>
      <c r="J70" s="122" t="s">
        <v>278</v>
      </c>
      <c r="K70" s="98"/>
      <c r="L70" s="95"/>
    </row>
    <row r="71" spans="1:12" ht="20.100000000000001" customHeight="1">
      <c r="A71" s="98">
        <v>61</v>
      </c>
      <c r="B71" s="108" t="s">
        <v>3546</v>
      </c>
      <c r="C71" s="108" t="s">
        <v>3547</v>
      </c>
      <c r="D71" s="98" t="s">
        <v>3625</v>
      </c>
      <c r="E71" s="98"/>
      <c r="F71" s="98" t="s">
        <v>11</v>
      </c>
      <c r="G71" s="98" t="s">
        <v>72</v>
      </c>
      <c r="H71" s="98" t="s">
        <v>6</v>
      </c>
      <c r="I71" s="98" t="s">
        <v>7</v>
      </c>
      <c r="J71" s="103" t="s">
        <v>278</v>
      </c>
      <c r="K71" s="98"/>
      <c r="L71" s="95"/>
    </row>
    <row r="72" spans="1:12" ht="20.100000000000001" customHeight="1">
      <c r="A72" s="98">
        <v>62</v>
      </c>
      <c r="B72" s="108" t="s">
        <v>3548</v>
      </c>
      <c r="C72" s="108" t="s">
        <v>3549</v>
      </c>
      <c r="D72" s="100">
        <v>36656</v>
      </c>
      <c r="E72" s="100">
        <v>44786</v>
      </c>
      <c r="F72" s="98" t="s">
        <v>11</v>
      </c>
      <c r="G72" s="98" t="s">
        <v>24</v>
      </c>
      <c r="H72" s="95" t="s">
        <v>6</v>
      </c>
      <c r="I72" s="95" t="s">
        <v>7</v>
      </c>
      <c r="J72" s="122" t="s">
        <v>278</v>
      </c>
      <c r="K72" s="98"/>
      <c r="L72" s="95"/>
    </row>
    <row r="73" spans="1:12" ht="20.100000000000001" customHeight="1">
      <c r="A73" s="98">
        <v>63</v>
      </c>
      <c r="B73" s="108" t="s">
        <v>3550</v>
      </c>
      <c r="C73" s="108" t="s">
        <v>3551</v>
      </c>
      <c r="D73" s="140" t="s">
        <v>288</v>
      </c>
      <c r="E73" s="140">
        <v>44781</v>
      </c>
      <c r="F73" s="98" t="s">
        <v>13</v>
      </c>
      <c r="G73" s="98" t="s">
        <v>71</v>
      </c>
      <c r="H73" s="95" t="s">
        <v>6</v>
      </c>
      <c r="I73" s="95" t="s">
        <v>7</v>
      </c>
      <c r="J73" s="122" t="s">
        <v>278</v>
      </c>
      <c r="K73" s="98"/>
      <c r="L73" s="95"/>
    </row>
    <row r="74" spans="1:12" ht="20.100000000000001" customHeight="1">
      <c r="A74" s="98">
        <v>64</v>
      </c>
      <c r="B74" s="108" t="s">
        <v>3552</v>
      </c>
      <c r="C74" s="108" t="s">
        <v>3553</v>
      </c>
      <c r="D74" s="140" t="s">
        <v>3626</v>
      </c>
      <c r="E74" s="140">
        <v>44781</v>
      </c>
      <c r="F74" s="98" t="s">
        <v>11</v>
      </c>
      <c r="G74" s="98" t="s">
        <v>72</v>
      </c>
      <c r="H74" s="95" t="s">
        <v>6</v>
      </c>
      <c r="I74" s="95" t="s">
        <v>7</v>
      </c>
      <c r="J74" s="122" t="s">
        <v>278</v>
      </c>
      <c r="K74" s="98"/>
      <c r="L74" s="95"/>
    </row>
    <row r="75" spans="1:12" ht="20.100000000000001" customHeight="1">
      <c r="A75" s="98">
        <v>65</v>
      </c>
      <c r="B75" s="108" t="s">
        <v>3554</v>
      </c>
      <c r="C75" s="108" t="s">
        <v>286</v>
      </c>
      <c r="D75" s="140" t="s">
        <v>234</v>
      </c>
      <c r="E75" s="140">
        <v>44778</v>
      </c>
      <c r="F75" s="98" t="s">
        <v>11</v>
      </c>
      <c r="G75" s="98" t="s">
        <v>71</v>
      </c>
      <c r="H75" s="95" t="s">
        <v>6</v>
      </c>
      <c r="I75" s="95" t="s">
        <v>7</v>
      </c>
      <c r="J75" s="122" t="s">
        <v>278</v>
      </c>
      <c r="K75" s="98"/>
      <c r="L75" s="95"/>
    </row>
    <row r="76" spans="1:12" ht="20.100000000000001" customHeight="1">
      <c r="A76" s="98">
        <v>66</v>
      </c>
      <c r="B76" s="108" t="s">
        <v>3555</v>
      </c>
      <c r="C76" s="108" t="s">
        <v>3556</v>
      </c>
      <c r="D76" s="140" t="s">
        <v>3627</v>
      </c>
      <c r="E76" s="140">
        <v>44796</v>
      </c>
      <c r="F76" s="98" t="s">
        <v>11</v>
      </c>
      <c r="G76" s="98" t="s">
        <v>72</v>
      </c>
      <c r="H76" s="95" t="s">
        <v>6</v>
      </c>
      <c r="I76" s="95" t="s">
        <v>7</v>
      </c>
      <c r="J76" s="122" t="s">
        <v>278</v>
      </c>
      <c r="K76" s="98"/>
      <c r="L76" s="95"/>
    </row>
    <row r="77" spans="1:12" ht="20.100000000000001" customHeight="1">
      <c r="A77" s="98">
        <v>67</v>
      </c>
      <c r="B77" s="108" t="s">
        <v>3557</v>
      </c>
      <c r="C77" s="108" t="s">
        <v>3558</v>
      </c>
      <c r="D77" s="140" t="s">
        <v>228</v>
      </c>
      <c r="E77" s="140">
        <v>44781</v>
      </c>
      <c r="F77" s="98" t="s">
        <v>11</v>
      </c>
      <c r="G77" s="98" t="s">
        <v>72</v>
      </c>
      <c r="H77" s="95" t="s">
        <v>6</v>
      </c>
      <c r="I77" s="95" t="s">
        <v>7</v>
      </c>
      <c r="J77" s="122" t="s">
        <v>278</v>
      </c>
      <c r="K77" s="98"/>
      <c r="L77" s="95"/>
    </row>
    <row r="78" spans="1:12" ht="20.100000000000001" customHeight="1">
      <c r="A78" s="98">
        <v>68</v>
      </c>
      <c r="B78" s="108" t="s">
        <v>3559</v>
      </c>
      <c r="C78" s="108" t="s">
        <v>3560</v>
      </c>
      <c r="D78" s="140" t="s">
        <v>3628</v>
      </c>
      <c r="E78" s="140">
        <v>44778</v>
      </c>
      <c r="F78" s="98" t="s">
        <v>10</v>
      </c>
      <c r="G78" s="98" t="s">
        <v>72</v>
      </c>
      <c r="H78" s="95" t="s">
        <v>6</v>
      </c>
      <c r="I78" s="95" t="s">
        <v>7</v>
      </c>
      <c r="J78" s="122" t="s">
        <v>278</v>
      </c>
      <c r="K78" s="98"/>
      <c r="L78" s="95"/>
    </row>
    <row r="79" spans="1:12" ht="20.100000000000001" customHeight="1">
      <c r="A79" s="98">
        <v>69</v>
      </c>
      <c r="B79" s="108" t="s">
        <v>3561</v>
      </c>
      <c r="C79" s="108" t="s">
        <v>3562</v>
      </c>
      <c r="D79" s="140">
        <v>37219</v>
      </c>
      <c r="E79" s="140">
        <v>44776</v>
      </c>
      <c r="F79" s="98" t="s">
        <v>13</v>
      </c>
      <c r="G79" s="98" t="s">
        <v>72</v>
      </c>
      <c r="H79" s="95" t="s">
        <v>6</v>
      </c>
      <c r="I79" s="95" t="s">
        <v>7</v>
      </c>
      <c r="J79" s="122" t="s">
        <v>278</v>
      </c>
      <c r="K79" s="98"/>
      <c r="L79" s="95"/>
    </row>
    <row r="80" spans="1:12" ht="20.100000000000001" customHeight="1">
      <c r="A80" s="98">
        <v>70</v>
      </c>
      <c r="B80" s="108" t="s">
        <v>3563</v>
      </c>
      <c r="C80" s="108" t="s">
        <v>3564</v>
      </c>
      <c r="D80" s="100">
        <v>37134</v>
      </c>
      <c r="E80" s="100">
        <v>44789</v>
      </c>
      <c r="F80" s="98" t="s">
        <v>11</v>
      </c>
      <c r="G80" s="98" t="s">
        <v>72</v>
      </c>
      <c r="H80" s="95" t="s">
        <v>6</v>
      </c>
      <c r="I80" s="95" t="s">
        <v>7</v>
      </c>
      <c r="J80" s="122" t="s">
        <v>278</v>
      </c>
      <c r="K80" s="98"/>
      <c r="L80" s="95"/>
    </row>
    <row r="81" spans="1:12" ht="20.100000000000001" customHeight="1">
      <c r="A81" s="98">
        <v>71</v>
      </c>
      <c r="B81" s="108" t="s">
        <v>99</v>
      </c>
      <c r="C81" s="108" t="s">
        <v>105</v>
      </c>
      <c r="D81" s="140" t="s">
        <v>3629</v>
      </c>
      <c r="E81" s="140">
        <v>44777</v>
      </c>
      <c r="F81" s="98" t="s">
        <v>11</v>
      </c>
      <c r="G81" s="98" t="s">
        <v>71</v>
      </c>
      <c r="H81" s="95" t="s">
        <v>6</v>
      </c>
      <c r="I81" s="95" t="s">
        <v>7</v>
      </c>
      <c r="J81" s="122" t="s">
        <v>278</v>
      </c>
      <c r="K81" s="98"/>
      <c r="L81" s="95"/>
    </row>
    <row r="82" spans="1:12" ht="20.100000000000001" customHeight="1">
      <c r="A82" s="98">
        <v>72</v>
      </c>
      <c r="B82" s="108" t="s">
        <v>304</v>
      </c>
      <c r="C82" s="108" t="s">
        <v>3565</v>
      </c>
      <c r="D82" s="140" t="s">
        <v>3630</v>
      </c>
      <c r="E82" s="140">
        <v>44778</v>
      </c>
      <c r="F82" s="98" t="s">
        <v>11</v>
      </c>
      <c r="G82" s="98" t="s">
        <v>72</v>
      </c>
      <c r="H82" s="95" t="s">
        <v>6</v>
      </c>
      <c r="I82" s="95" t="s">
        <v>7</v>
      </c>
      <c r="J82" s="122" t="s">
        <v>278</v>
      </c>
      <c r="K82" s="98"/>
      <c r="L82" s="95"/>
    </row>
    <row r="83" spans="1:12" ht="20.100000000000001" customHeight="1">
      <c r="A83" s="98">
        <v>73</v>
      </c>
      <c r="B83" s="123" t="s">
        <v>3566</v>
      </c>
      <c r="C83" s="123" t="s">
        <v>3567</v>
      </c>
      <c r="D83" s="125">
        <v>37384</v>
      </c>
      <c r="E83" s="125">
        <v>44778</v>
      </c>
      <c r="F83" s="106" t="s">
        <v>12</v>
      </c>
      <c r="G83" s="106" t="s">
        <v>71</v>
      </c>
      <c r="H83" s="95" t="s">
        <v>6</v>
      </c>
      <c r="I83" s="95" t="s">
        <v>7</v>
      </c>
      <c r="J83" s="122" t="s">
        <v>278</v>
      </c>
      <c r="K83" s="98"/>
      <c r="L83" s="95"/>
    </row>
    <row r="84" spans="1:12" ht="20.100000000000001" customHeight="1">
      <c r="A84" s="98">
        <v>74</v>
      </c>
      <c r="B84" s="108" t="s">
        <v>313</v>
      </c>
      <c r="C84" s="108" t="s">
        <v>3568</v>
      </c>
      <c r="D84" s="140" t="s">
        <v>88</v>
      </c>
      <c r="E84" s="140">
        <v>44778</v>
      </c>
      <c r="F84" s="98" t="s">
        <v>11</v>
      </c>
      <c r="G84" s="98" t="s">
        <v>72</v>
      </c>
      <c r="H84" s="95" t="s">
        <v>6</v>
      </c>
      <c r="I84" s="95" t="s">
        <v>7</v>
      </c>
      <c r="J84" s="122" t="s">
        <v>278</v>
      </c>
      <c r="K84" s="98"/>
      <c r="L84" s="95"/>
    </row>
    <row r="85" spans="1:12" ht="20.100000000000001" customHeight="1">
      <c r="A85" s="98">
        <v>75</v>
      </c>
      <c r="B85" s="108" t="s">
        <v>3569</v>
      </c>
      <c r="C85" s="108" t="s">
        <v>3570</v>
      </c>
      <c r="D85" s="140" t="s">
        <v>291</v>
      </c>
      <c r="E85" s="140">
        <v>44781</v>
      </c>
      <c r="F85" s="98" t="s">
        <v>11</v>
      </c>
      <c r="G85" s="98" t="s">
        <v>72</v>
      </c>
      <c r="H85" s="95" t="s">
        <v>6</v>
      </c>
      <c r="I85" s="95" t="s">
        <v>7</v>
      </c>
      <c r="J85" s="122" t="s">
        <v>278</v>
      </c>
      <c r="K85" s="98"/>
      <c r="L85" s="95"/>
    </row>
    <row r="86" spans="1:12" ht="20.100000000000001" customHeight="1">
      <c r="A86" s="98">
        <v>76</v>
      </c>
      <c r="B86" s="108" t="s">
        <v>3571</v>
      </c>
      <c r="C86" s="108" t="s">
        <v>197</v>
      </c>
      <c r="D86" s="140" t="s">
        <v>3615</v>
      </c>
      <c r="E86" s="140">
        <v>44778</v>
      </c>
      <c r="F86" s="98" t="s">
        <v>13</v>
      </c>
      <c r="G86" s="98" t="s">
        <v>71</v>
      </c>
      <c r="H86" s="95" t="s">
        <v>6</v>
      </c>
      <c r="I86" s="95" t="s">
        <v>7</v>
      </c>
      <c r="J86" s="122" t="s">
        <v>278</v>
      </c>
      <c r="K86" s="98"/>
      <c r="L86" s="95"/>
    </row>
    <row r="87" spans="1:12" s="9" customFormat="1" ht="20.100000000000001" customHeight="1">
      <c r="A87" s="98">
        <v>77</v>
      </c>
      <c r="B87" s="108" t="s">
        <v>292</v>
      </c>
      <c r="C87" s="108" t="s">
        <v>235</v>
      </c>
      <c r="D87" s="140" t="s">
        <v>293</v>
      </c>
      <c r="E87" s="140">
        <v>44777</v>
      </c>
      <c r="F87" s="98" t="s">
        <v>11</v>
      </c>
      <c r="G87" s="98" t="s">
        <v>71</v>
      </c>
      <c r="H87" s="95" t="s">
        <v>6</v>
      </c>
      <c r="I87" s="95" t="s">
        <v>7</v>
      </c>
      <c r="J87" s="122" t="s">
        <v>278</v>
      </c>
      <c r="K87" s="98"/>
      <c r="L87" s="95"/>
    </row>
    <row r="88" spans="1:12" ht="20.100000000000001" customHeight="1">
      <c r="A88" s="98">
        <v>78</v>
      </c>
      <c r="B88" s="108" t="s">
        <v>3572</v>
      </c>
      <c r="C88" s="108" t="s">
        <v>3573</v>
      </c>
      <c r="D88" s="140" t="s">
        <v>3631</v>
      </c>
      <c r="E88" s="140">
        <v>44789</v>
      </c>
      <c r="F88" s="98" t="s">
        <v>11</v>
      </c>
      <c r="G88" s="98" t="s">
        <v>71</v>
      </c>
      <c r="H88" s="95" t="s">
        <v>6</v>
      </c>
      <c r="I88" s="95" t="s">
        <v>7</v>
      </c>
      <c r="J88" s="122" t="s">
        <v>278</v>
      </c>
      <c r="K88" s="98"/>
      <c r="L88" s="95"/>
    </row>
    <row r="89" spans="1:12" ht="20.100000000000001" customHeight="1">
      <c r="A89" s="98">
        <v>79</v>
      </c>
      <c r="B89" s="108" t="s">
        <v>3574</v>
      </c>
      <c r="C89" s="108" t="s">
        <v>3575</v>
      </c>
      <c r="D89" s="140" t="s">
        <v>462</v>
      </c>
      <c r="E89" s="140">
        <v>44793</v>
      </c>
      <c r="F89" s="98" t="s">
        <v>10</v>
      </c>
      <c r="G89" s="98" t="s">
        <v>71</v>
      </c>
      <c r="H89" s="95" t="s">
        <v>6</v>
      </c>
      <c r="I89" s="95" t="s">
        <v>7</v>
      </c>
      <c r="J89" s="122" t="s">
        <v>278</v>
      </c>
      <c r="K89" s="98"/>
      <c r="L89" s="95"/>
    </row>
    <row r="90" spans="1:12" ht="20.100000000000001" customHeight="1">
      <c r="A90" s="98">
        <v>80</v>
      </c>
      <c r="B90" s="108" t="s">
        <v>3576</v>
      </c>
      <c r="C90" s="108" t="s">
        <v>3577</v>
      </c>
      <c r="D90" s="140" t="s">
        <v>275</v>
      </c>
      <c r="E90" s="140">
        <v>44778</v>
      </c>
      <c r="F90" s="98" t="s">
        <v>11</v>
      </c>
      <c r="G90" s="98" t="s">
        <v>72</v>
      </c>
      <c r="H90" s="95" t="s">
        <v>6</v>
      </c>
      <c r="I90" s="95" t="s">
        <v>7</v>
      </c>
      <c r="J90" s="122" t="s">
        <v>278</v>
      </c>
      <c r="K90" s="98"/>
      <c r="L90" s="95"/>
    </row>
    <row r="91" spans="1:12" ht="20.100000000000001" customHeight="1">
      <c r="A91" s="98">
        <v>81</v>
      </c>
      <c r="B91" s="108" t="s">
        <v>3578</v>
      </c>
      <c r="C91" s="108" t="s">
        <v>3579</v>
      </c>
      <c r="D91" s="140" t="s">
        <v>3632</v>
      </c>
      <c r="E91" s="140">
        <v>44778</v>
      </c>
      <c r="F91" s="98" t="s">
        <v>11</v>
      </c>
      <c r="G91" s="98" t="s">
        <v>71</v>
      </c>
      <c r="H91" s="95" t="s">
        <v>6</v>
      </c>
      <c r="I91" s="95" t="s">
        <v>7</v>
      </c>
      <c r="J91" s="122" t="s">
        <v>278</v>
      </c>
      <c r="K91" s="98"/>
      <c r="L91" s="95"/>
    </row>
    <row r="92" spans="1:12" ht="20.100000000000001" customHeight="1">
      <c r="A92" s="98">
        <v>82</v>
      </c>
      <c r="B92" s="108" t="s">
        <v>3580</v>
      </c>
      <c r="C92" s="108" t="s">
        <v>3581</v>
      </c>
      <c r="D92" s="140" t="s">
        <v>310</v>
      </c>
      <c r="E92" s="140">
        <v>44778</v>
      </c>
      <c r="F92" s="98" t="s">
        <v>11</v>
      </c>
      <c r="G92" s="98" t="s">
        <v>71</v>
      </c>
      <c r="H92" s="95" t="s">
        <v>6</v>
      </c>
      <c r="I92" s="95" t="s">
        <v>7</v>
      </c>
      <c r="J92" s="122" t="s">
        <v>278</v>
      </c>
      <c r="K92" s="98"/>
      <c r="L92" s="95"/>
    </row>
    <row r="93" spans="1:12" ht="20.100000000000001" customHeight="1">
      <c r="A93" s="98">
        <v>83</v>
      </c>
      <c r="B93" s="108" t="s">
        <v>3582</v>
      </c>
      <c r="C93" s="108" t="s">
        <v>3583</v>
      </c>
      <c r="D93" s="140" t="s">
        <v>3633</v>
      </c>
      <c r="E93" s="140">
        <v>44779</v>
      </c>
      <c r="F93" s="98" t="s">
        <v>11</v>
      </c>
      <c r="G93" s="98" t="s">
        <v>71</v>
      </c>
      <c r="H93" s="95" t="s">
        <v>6</v>
      </c>
      <c r="I93" s="95" t="s">
        <v>7</v>
      </c>
      <c r="J93" s="122" t="s">
        <v>278</v>
      </c>
      <c r="K93" s="98"/>
      <c r="L93" s="95"/>
    </row>
    <row r="94" spans="1:12" ht="20.100000000000001" customHeight="1">
      <c r="A94" s="98">
        <v>84</v>
      </c>
      <c r="B94" s="108" t="s">
        <v>3584</v>
      </c>
      <c r="C94" s="108" t="s">
        <v>3585</v>
      </c>
      <c r="D94" s="140" t="s">
        <v>3634</v>
      </c>
      <c r="E94" s="140">
        <v>44776</v>
      </c>
      <c r="F94" s="98" t="s">
        <v>11</v>
      </c>
      <c r="G94" s="98" t="s">
        <v>72</v>
      </c>
      <c r="H94" s="95" t="s">
        <v>6</v>
      </c>
      <c r="I94" s="95" t="s">
        <v>7</v>
      </c>
      <c r="J94" s="122" t="s">
        <v>278</v>
      </c>
      <c r="K94" s="98"/>
      <c r="L94" s="95"/>
    </row>
    <row r="95" spans="1:12" ht="20.100000000000001" customHeight="1">
      <c r="A95" s="98">
        <v>85</v>
      </c>
      <c r="B95" s="108" t="s">
        <v>3586</v>
      </c>
      <c r="C95" s="108" t="s">
        <v>3587</v>
      </c>
      <c r="D95" s="140" t="s">
        <v>213</v>
      </c>
      <c r="E95" s="140">
        <v>44779</v>
      </c>
      <c r="F95" s="98" t="s">
        <v>11</v>
      </c>
      <c r="G95" s="98" t="s">
        <v>72</v>
      </c>
      <c r="H95" s="95" t="s">
        <v>6</v>
      </c>
      <c r="I95" s="95" t="s">
        <v>7</v>
      </c>
      <c r="J95" s="122" t="s">
        <v>278</v>
      </c>
      <c r="K95" s="98"/>
      <c r="L95" s="95"/>
    </row>
    <row r="96" spans="1:12" ht="20.100000000000001" customHeight="1">
      <c r="A96" s="98">
        <v>86</v>
      </c>
      <c r="B96" s="108" t="s">
        <v>3588</v>
      </c>
      <c r="C96" s="108" t="s">
        <v>3589</v>
      </c>
      <c r="D96" s="140" t="s">
        <v>267</v>
      </c>
      <c r="E96" s="140">
        <v>44778</v>
      </c>
      <c r="F96" s="98" t="s">
        <v>11</v>
      </c>
      <c r="G96" s="98" t="s">
        <v>72</v>
      </c>
      <c r="H96" s="95" t="s">
        <v>6</v>
      </c>
      <c r="I96" s="95" t="s">
        <v>7</v>
      </c>
      <c r="J96" s="122" t="s">
        <v>278</v>
      </c>
      <c r="K96" s="98"/>
      <c r="L96" s="95"/>
    </row>
    <row r="97" spans="1:12" ht="20.100000000000001" customHeight="1">
      <c r="A97" s="98">
        <v>87</v>
      </c>
      <c r="B97" s="108" t="s">
        <v>3590</v>
      </c>
      <c r="C97" s="108" t="s">
        <v>84</v>
      </c>
      <c r="D97" s="140" t="s">
        <v>3635</v>
      </c>
      <c r="E97" s="140">
        <v>44781</v>
      </c>
      <c r="F97" s="98" t="s">
        <v>11</v>
      </c>
      <c r="G97" s="98" t="s">
        <v>71</v>
      </c>
      <c r="H97" s="95" t="s">
        <v>6</v>
      </c>
      <c r="I97" s="95" t="s">
        <v>7</v>
      </c>
      <c r="J97" s="122" t="s">
        <v>278</v>
      </c>
      <c r="K97" s="98"/>
      <c r="L97" s="95"/>
    </row>
    <row r="98" spans="1:12" ht="20.100000000000001" customHeight="1">
      <c r="A98" s="98">
        <v>88</v>
      </c>
      <c r="B98" s="108" t="s">
        <v>3591</v>
      </c>
      <c r="C98" s="108" t="s">
        <v>260</v>
      </c>
      <c r="D98" s="140" t="s">
        <v>3636</v>
      </c>
      <c r="E98" s="140">
        <v>44799</v>
      </c>
      <c r="F98" s="98" t="s">
        <v>11</v>
      </c>
      <c r="G98" s="98" t="s">
        <v>72</v>
      </c>
      <c r="H98" s="95" t="s">
        <v>6</v>
      </c>
      <c r="I98" s="95" t="s">
        <v>7</v>
      </c>
      <c r="J98" s="122" t="s">
        <v>278</v>
      </c>
      <c r="K98" s="98"/>
      <c r="L98" s="95"/>
    </row>
    <row r="99" spans="1:12" ht="20.100000000000001" customHeight="1">
      <c r="A99" s="98">
        <v>89</v>
      </c>
      <c r="B99" s="108" t="s">
        <v>3592</v>
      </c>
      <c r="C99" s="108" t="s">
        <v>3593</v>
      </c>
      <c r="D99" s="140" t="s">
        <v>3637</v>
      </c>
      <c r="E99" s="140">
        <v>44775</v>
      </c>
      <c r="F99" s="98" t="s">
        <v>11</v>
      </c>
      <c r="G99" s="98" t="s">
        <v>72</v>
      </c>
      <c r="H99" s="95" t="s">
        <v>6</v>
      </c>
      <c r="I99" s="95" t="s">
        <v>7</v>
      </c>
      <c r="J99" s="122" t="s">
        <v>278</v>
      </c>
      <c r="K99" s="98"/>
      <c r="L99" s="95"/>
    </row>
    <row r="100" spans="1:12" ht="20.100000000000001" customHeight="1">
      <c r="A100" s="98">
        <v>90</v>
      </c>
      <c r="B100" s="108" t="s">
        <v>3594</v>
      </c>
      <c r="C100" s="108" t="s">
        <v>3595</v>
      </c>
      <c r="D100" s="140" t="s">
        <v>3638</v>
      </c>
      <c r="E100" s="140">
        <v>44781</v>
      </c>
      <c r="F100" s="98" t="s">
        <v>11</v>
      </c>
      <c r="G100" s="98" t="s">
        <v>71</v>
      </c>
      <c r="H100" s="95" t="s">
        <v>6</v>
      </c>
      <c r="I100" s="95" t="s">
        <v>7</v>
      </c>
      <c r="J100" s="122" t="s">
        <v>278</v>
      </c>
      <c r="K100" s="98"/>
      <c r="L100" s="95"/>
    </row>
    <row r="101" spans="1:12" ht="20.100000000000001" customHeight="1">
      <c r="A101" s="98">
        <v>91</v>
      </c>
      <c r="B101" s="108" t="s">
        <v>3596</v>
      </c>
      <c r="C101" s="108" t="s">
        <v>3597</v>
      </c>
      <c r="D101" s="140" t="s">
        <v>3639</v>
      </c>
      <c r="E101" s="140">
        <v>44778</v>
      </c>
      <c r="F101" s="98" t="s">
        <v>11</v>
      </c>
      <c r="G101" s="98" t="s">
        <v>71</v>
      </c>
      <c r="H101" s="95" t="s">
        <v>6</v>
      </c>
      <c r="I101" s="95" t="s">
        <v>7</v>
      </c>
      <c r="J101" s="122" t="s">
        <v>278</v>
      </c>
      <c r="K101" s="98"/>
      <c r="L101" s="95"/>
    </row>
    <row r="102" spans="1:12" ht="20.100000000000001" customHeight="1">
      <c r="A102" s="98">
        <v>92</v>
      </c>
      <c r="B102" s="108" t="s">
        <v>255</v>
      </c>
      <c r="C102" s="108" t="s">
        <v>3598</v>
      </c>
      <c r="D102" s="140" t="s">
        <v>3640</v>
      </c>
      <c r="E102" s="140">
        <v>44775</v>
      </c>
      <c r="F102" s="98" t="s">
        <v>606</v>
      </c>
      <c r="G102" s="98" t="s">
        <v>72</v>
      </c>
      <c r="H102" s="95" t="s">
        <v>6</v>
      </c>
      <c r="I102" s="95" t="s">
        <v>7</v>
      </c>
      <c r="J102" s="122" t="s">
        <v>278</v>
      </c>
      <c r="K102" s="98"/>
      <c r="L102" s="95"/>
    </row>
  </sheetData>
  <sortState ref="A228:O366">
    <sortCondition ref="B228:B366"/>
  </sortState>
  <mergeCells count="13">
    <mergeCell ref="A1:L1"/>
    <mergeCell ref="A2:L2"/>
    <mergeCell ref="A3:L3"/>
    <mergeCell ref="A4:L4"/>
    <mergeCell ref="H10:L10"/>
    <mergeCell ref="A5:L5"/>
    <mergeCell ref="A6:L6"/>
    <mergeCell ref="D9:L9"/>
    <mergeCell ref="A7:E7"/>
    <mergeCell ref="F7:L7"/>
    <mergeCell ref="A8:E8"/>
    <mergeCell ref="F8:I8"/>
    <mergeCell ref="J8:L8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103"/>
  <sheetViews>
    <sheetView topLeftCell="A16" workbookViewId="0">
      <selection activeCell="J39" sqref="J39"/>
    </sheetView>
  </sheetViews>
  <sheetFormatPr defaultRowHeight="15"/>
  <cols>
    <col min="1" max="1" width="3.28515625" style="58" bestFit="1" customWidth="1"/>
    <col min="2" max="2" width="21.42578125" style="8" customWidth="1"/>
    <col min="3" max="3" width="18" style="8" bestFit="1" customWidth="1"/>
    <col min="4" max="4" width="12.85546875" style="58" customWidth="1"/>
    <col min="5" max="5" width="12.140625" style="58" customWidth="1"/>
    <col min="6" max="6" width="8.7109375" style="58" customWidth="1"/>
    <col min="7" max="7" width="8.42578125" style="58" customWidth="1"/>
    <col min="8" max="8" width="9.7109375" style="58" customWidth="1"/>
    <col min="9" max="9" width="8.85546875" style="58" bestFit="1" customWidth="1"/>
    <col min="10" max="10" width="28.140625" style="8" customWidth="1"/>
    <col min="11" max="11" width="7.140625" style="8" customWidth="1"/>
    <col min="12" max="16384" width="9.140625" style="8"/>
  </cols>
  <sheetData>
    <row r="1" spans="1:12" ht="27.75" customHeight="1">
      <c r="A1" s="248" t="s">
        <v>95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2" ht="20.25" customHeight="1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20.25">
      <c r="A3" s="250" t="s">
        <v>16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2" ht="20.25">
      <c r="A4" s="252" t="s">
        <v>21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2" ht="24">
      <c r="A5" s="234" t="s">
        <v>2243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142"/>
    </row>
    <row r="6" spans="1:12" ht="15.75">
      <c r="A6" s="247" t="s">
        <v>17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</row>
    <row r="7" spans="1:12" ht="15.75">
      <c r="A7" s="247" t="s">
        <v>42</v>
      </c>
      <c r="B7" s="254"/>
      <c r="C7" s="254"/>
      <c r="D7" s="254"/>
      <c r="E7" s="254"/>
      <c r="F7" s="260" t="s">
        <v>3644</v>
      </c>
      <c r="G7" s="260"/>
      <c r="H7" s="260"/>
      <c r="I7" s="260"/>
      <c r="J7" s="260"/>
      <c r="K7" s="260"/>
    </row>
    <row r="8" spans="1:12" ht="15.75">
      <c r="A8" s="247" t="s">
        <v>52</v>
      </c>
      <c r="B8" s="254"/>
      <c r="C8" s="254"/>
      <c r="D8" s="254"/>
      <c r="E8" s="254"/>
      <c r="F8" s="256" t="s">
        <v>18</v>
      </c>
      <c r="G8" s="256"/>
      <c r="H8" s="256"/>
      <c r="I8" s="256"/>
      <c r="J8" s="247" t="s">
        <v>51</v>
      </c>
      <c r="K8" s="247"/>
    </row>
    <row r="9" spans="1:12">
      <c r="A9" s="62"/>
      <c r="B9" s="7"/>
      <c r="C9" s="57"/>
      <c r="D9" s="257"/>
      <c r="E9" s="257"/>
      <c r="F9" s="257"/>
      <c r="G9" s="257"/>
      <c r="H9" s="257"/>
      <c r="I9" s="257"/>
      <c r="J9" s="257"/>
      <c r="K9" s="257"/>
    </row>
    <row r="10" spans="1:12" ht="48" customHeight="1">
      <c r="A10" s="95" t="s">
        <v>0</v>
      </c>
      <c r="B10" s="95" t="s">
        <v>1</v>
      </c>
      <c r="C10" s="106" t="s">
        <v>2</v>
      </c>
      <c r="D10" s="125" t="s">
        <v>3</v>
      </c>
      <c r="E10" s="106" t="s">
        <v>4</v>
      </c>
      <c r="F10" s="126" t="s">
        <v>14</v>
      </c>
      <c r="G10" s="106" t="s">
        <v>19</v>
      </c>
      <c r="H10" s="258" t="s">
        <v>5</v>
      </c>
      <c r="I10" s="259"/>
      <c r="J10" s="259"/>
      <c r="K10" s="152"/>
    </row>
    <row r="11" spans="1:12" ht="20.100000000000001" customHeight="1">
      <c r="A11" s="105">
        <v>1</v>
      </c>
      <c r="B11" s="139" t="s">
        <v>320</v>
      </c>
      <c r="C11" s="139" t="s">
        <v>321</v>
      </c>
      <c r="D11" s="137" t="s">
        <v>322</v>
      </c>
      <c r="E11" s="137">
        <v>44781</v>
      </c>
      <c r="F11" s="105" t="s">
        <v>12</v>
      </c>
      <c r="G11" s="95" t="s">
        <v>71</v>
      </c>
      <c r="H11" s="105" t="s">
        <v>6</v>
      </c>
      <c r="I11" s="95" t="s">
        <v>7</v>
      </c>
      <c r="J11" s="144" t="s">
        <v>315</v>
      </c>
      <c r="K11" s="153" t="s">
        <v>8</v>
      </c>
    </row>
    <row r="12" spans="1:12" ht="20.100000000000001" customHeight="1">
      <c r="A12" s="105">
        <v>2</v>
      </c>
      <c r="B12" s="139" t="s">
        <v>344</v>
      </c>
      <c r="C12" s="139" t="s">
        <v>345</v>
      </c>
      <c r="D12" s="137" t="s">
        <v>346</v>
      </c>
      <c r="E12" s="137">
        <v>44783</v>
      </c>
      <c r="F12" s="105" t="s">
        <v>12</v>
      </c>
      <c r="G12" s="95" t="s">
        <v>72</v>
      </c>
      <c r="H12" s="105" t="s">
        <v>6</v>
      </c>
      <c r="I12" s="95" t="s">
        <v>7</v>
      </c>
      <c r="J12" s="144" t="s">
        <v>315</v>
      </c>
      <c r="K12" s="153" t="s">
        <v>8</v>
      </c>
    </row>
    <row r="13" spans="1:12" ht="20.100000000000001" customHeight="1">
      <c r="A13" s="105">
        <v>3</v>
      </c>
      <c r="B13" s="139" t="s">
        <v>334</v>
      </c>
      <c r="C13" s="139" t="s">
        <v>335</v>
      </c>
      <c r="D13" s="137" t="s">
        <v>120</v>
      </c>
      <c r="E13" s="137">
        <v>44781</v>
      </c>
      <c r="F13" s="105" t="s">
        <v>11</v>
      </c>
      <c r="G13" s="95" t="s">
        <v>71</v>
      </c>
      <c r="H13" s="105" t="s">
        <v>6</v>
      </c>
      <c r="I13" s="95" t="s">
        <v>7</v>
      </c>
      <c r="J13" s="144" t="s">
        <v>315</v>
      </c>
      <c r="K13" s="153" t="s">
        <v>8</v>
      </c>
    </row>
    <row r="14" spans="1:12" ht="20.100000000000001" customHeight="1">
      <c r="A14" s="105">
        <v>4</v>
      </c>
      <c r="B14" s="139" t="s">
        <v>330</v>
      </c>
      <c r="C14" s="139" t="s">
        <v>331</v>
      </c>
      <c r="D14" s="137" t="s">
        <v>332</v>
      </c>
      <c r="E14" s="137">
        <v>44779</v>
      </c>
      <c r="F14" s="105" t="s">
        <v>13</v>
      </c>
      <c r="G14" s="95" t="s">
        <v>72</v>
      </c>
      <c r="H14" s="105" t="s">
        <v>6</v>
      </c>
      <c r="I14" s="95" t="s">
        <v>7</v>
      </c>
      <c r="J14" s="144" t="s">
        <v>315</v>
      </c>
      <c r="K14" s="153" t="s">
        <v>8</v>
      </c>
    </row>
    <row r="15" spans="1:12" ht="20.100000000000001" customHeight="1">
      <c r="A15" s="105">
        <v>5</v>
      </c>
      <c r="B15" s="139" t="s">
        <v>341</v>
      </c>
      <c r="C15" s="139" t="s">
        <v>342</v>
      </c>
      <c r="D15" s="137" t="s">
        <v>343</v>
      </c>
      <c r="E15" s="137">
        <v>44789</v>
      </c>
      <c r="F15" s="105" t="s">
        <v>11</v>
      </c>
      <c r="G15" s="95" t="s">
        <v>71</v>
      </c>
      <c r="H15" s="105" t="s">
        <v>6</v>
      </c>
      <c r="I15" s="95" t="s">
        <v>7</v>
      </c>
      <c r="J15" s="144" t="s">
        <v>315</v>
      </c>
      <c r="K15" s="153" t="s">
        <v>8</v>
      </c>
    </row>
    <row r="16" spans="1:12" ht="20.100000000000001" customHeight="1">
      <c r="A16" s="105">
        <v>6</v>
      </c>
      <c r="B16" s="139" t="s">
        <v>318</v>
      </c>
      <c r="C16" s="139" t="s">
        <v>247</v>
      </c>
      <c r="D16" s="137" t="s">
        <v>319</v>
      </c>
      <c r="E16" s="137">
        <v>44783</v>
      </c>
      <c r="F16" s="105" t="s">
        <v>10</v>
      </c>
      <c r="G16" s="95" t="s">
        <v>71</v>
      </c>
      <c r="H16" s="105" t="s">
        <v>6</v>
      </c>
      <c r="I16" s="95" t="s">
        <v>7</v>
      </c>
      <c r="J16" s="144" t="s">
        <v>315</v>
      </c>
      <c r="K16" s="153" t="s">
        <v>8</v>
      </c>
    </row>
    <row r="17" spans="1:12" ht="20.100000000000001" customHeight="1">
      <c r="A17" s="105">
        <v>7</v>
      </c>
      <c r="B17" s="139" t="s">
        <v>97</v>
      </c>
      <c r="C17" s="139" t="s">
        <v>86</v>
      </c>
      <c r="D17" s="137" t="s">
        <v>329</v>
      </c>
      <c r="E17" s="137">
        <v>44785</v>
      </c>
      <c r="F17" s="105" t="s">
        <v>11</v>
      </c>
      <c r="G17" s="95" t="s">
        <v>72</v>
      </c>
      <c r="H17" s="105" t="s">
        <v>6</v>
      </c>
      <c r="I17" s="95" t="s">
        <v>7</v>
      </c>
      <c r="J17" s="144" t="s">
        <v>315</v>
      </c>
      <c r="K17" s="153" t="s">
        <v>8</v>
      </c>
    </row>
    <row r="18" spans="1:12" ht="20.100000000000001" customHeight="1">
      <c r="A18" s="105">
        <v>8</v>
      </c>
      <c r="B18" s="139" t="s">
        <v>350</v>
      </c>
      <c r="C18" s="139" t="s">
        <v>351</v>
      </c>
      <c r="D18" s="137">
        <v>44785</v>
      </c>
      <c r="E18" s="137">
        <v>44781</v>
      </c>
      <c r="F18" s="105" t="s">
        <v>11</v>
      </c>
      <c r="G18" s="95" t="s">
        <v>71</v>
      </c>
      <c r="H18" s="105" t="s">
        <v>6</v>
      </c>
      <c r="I18" s="95" t="s">
        <v>7</v>
      </c>
      <c r="J18" s="144" t="s">
        <v>315</v>
      </c>
      <c r="K18" s="153" t="s">
        <v>8</v>
      </c>
    </row>
    <row r="19" spans="1:12" ht="20.100000000000001" customHeight="1">
      <c r="A19" s="105">
        <v>9</v>
      </c>
      <c r="B19" s="139" t="s">
        <v>316</v>
      </c>
      <c r="C19" s="139" t="s">
        <v>317</v>
      </c>
      <c r="D19" s="137">
        <v>44781</v>
      </c>
      <c r="E19" s="137" t="s">
        <v>599</v>
      </c>
      <c r="F19" s="105" t="s">
        <v>11</v>
      </c>
      <c r="G19" s="95" t="s">
        <v>71</v>
      </c>
      <c r="H19" s="105" t="s">
        <v>6</v>
      </c>
      <c r="I19" s="95" t="s">
        <v>7</v>
      </c>
      <c r="J19" s="144" t="s">
        <v>315</v>
      </c>
      <c r="K19" s="153" t="s">
        <v>8</v>
      </c>
    </row>
    <row r="20" spans="1:12" ht="20.100000000000001" customHeight="1">
      <c r="A20" s="105">
        <v>10</v>
      </c>
      <c r="B20" s="139" t="s">
        <v>348</v>
      </c>
      <c r="C20" s="139" t="s">
        <v>34</v>
      </c>
      <c r="D20" s="137" t="s">
        <v>349</v>
      </c>
      <c r="E20" s="137">
        <v>44781</v>
      </c>
      <c r="F20" s="105" t="s">
        <v>10</v>
      </c>
      <c r="G20" s="95" t="s">
        <v>71</v>
      </c>
      <c r="H20" s="105" t="s">
        <v>6</v>
      </c>
      <c r="I20" s="95" t="s">
        <v>7</v>
      </c>
      <c r="J20" s="144" t="s">
        <v>315</v>
      </c>
      <c r="K20" s="153" t="s">
        <v>8</v>
      </c>
    </row>
    <row r="21" spans="1:12" ht="20.100000000000001" customHeight="1">
      <c r="A21" s="105">
        <v>11</v>
      </c>
      <c r="B21" s="139" t="s">
        <v>363</v>
      </c>
      <c r="C21" s="139" t="s">
        <v>364</v>
      </c>
      <c r="D21" s="137" t="s">
        <v>768</v>
      </c>
      <c r="E21" s="137">
        <v>44783</v>
      </c>
      <c r="F21" s="105" t="s">
        <v>10</v>
      </c>
      <c r="G21" s="95" t="s">
        <v>71</v>
      </c>
      <c r="H21" s="105" t="s">
        <v>6</v>
      </c>
      <c r="I21" s="95" t="s">
        <v>7</v>
      </c>
      <c r="J21" s="144" t="s">
        <v>315</v>
      </c>
      <c r="K21" s="153" t="s">
        <v>8</v>
      </c>
    </row>
    <row r="22" spans="1:12" ht="20.100000000000001" customHeight="1">
      <c r="A22" s="105">
        <v>12</v>
      </c>
      <c r="B22" s="145" t="s">
        <v>771</v>
      </c>
      <c r="C22" s="145" t="s">
        <v>2218</v>
      </c>
      <c r="D22" s="100">
        <v>37418</v>
      </c>
      <c r="E22" s="100">
        <v>44777</v>
      </c>
      <c r="F22" s="105" t="s">
        <v>11</v>
      </c>
      <c r="G22" s="95" t="s">
        <v>71</v>
      </c>
      <c r="H22" s="105" t="s">
        <v>6</v>
      </c>
      <c r="I22" s="95" t="s">
        <v>7</v>
      </c>
      <c r="J22" s="144" t="s">
        <v>315</v>
      </c>
      <c r="K22" s="153" t="s">
        <v>8</v>
      </c>
    </row>
    <row r="23" spans="1:12" ht="20.100000000000001" customHeight="1">
      <c r="A23" s="105">
        <v>13</v>
      </c>
      <c r="B23" s="139" t="s">
        <v>339</v>
      </c>
      <c r="C23" s="139" t="s">
        <v>340</v>
      </c>
      <c r="D23" s="137" t="s">
        <v>245</v>
      </c>
      <c r="E23" s="137">
        <v>44783</v>
      </c>
      <c r="F23" s="105" t="s">
        <v>11</v>
      </c>
      <c r="G23" s="95" t="s">
        <v>71</v>
      </c>
      <c r="H23" s="105" t="s">
        <v>6</v>
      </c>
      <c r="I23" s="95" t="s">
        <v>7</v>
      </c>
      <c r="J23" s="144" t="s">
        <v>315</v>
      </c>
      <c r="K23" s="153" t="s">
        <v>8</v>
      </c>
    </row>
    <row r="24" spans="1:12" ht="20.100000000000001" customHeight="1">
      <c r="A24" s="105">
        <v>14</v>
      </c>
      <c r="B24" s="139" t="s">
        <v>336</v>
      </c>
      <c r="C24" s="139" t="s">
        <v>337</v>
      </c>
      <c r="D24" s="137" t="s">
        <v>338</v>
      </c>
      <c r="E24" s="137">
        <v>44781</v>
      </c>
      <c r="F24" s="105" t="s">
        <v>11</v>
      </c>
      <c r="G24" s="95" t="s">
        <v>71</v>
      </c>
      <c r="H24" s="105" t="s">
        <v>6</v>
      </c>
      <c r="I24" s="95" t="s">
        <v>7</v>
      </c>
      <c r="J24" s="144" t="s">
        <v>315</v>
      </c>
      <c r="K24" s="153" t="s">
        <v>8</v>
      </c>
    </row>
    <row r="25" spans="1:12" ht="20.100000000000001" customHeight="1">
      <c r="A25" s="105">
        <v>15</v>
      </c>
      <c r="B25" s="145" t="s">
        <v>769</v>
      </c>
      <c r="C25" s="145" t="s">
        <v>770</v>
      </c>
      <c r="D25" s="100">
        <v>37619</v>
      </c>
      <c r="E25" s="100">
        <v>44778</v>
      </c>
      <c r="F25" s="105" t="s">
        <v>11</v>
      </c>
      <c r="G25" s="95" t="s">
        <v>71</v>
      </c>
      <c r="H25" s="105" t="s">
        <v>6</v>
      </c>
      <c r="I25" s="95" t="s">
        <v>7</v>
      </c>
      <c r="J25" s="144" t="s">
        <v>315</v>
      </c>
      <c r="K25" s="153" t="s">
        <v>8</v>
      </c>
    </row>
    <row r="26" spans="1:12" ht="20.100000000000001" customHeight="1">
      <c r="A26" s="105">
        <v>16</v>
      </c>
      <c r="B26" s="139" t="s">
        <v>218</v>
      </c>
      <c r="C26" s="139" t="s">
        <v>355</v>
      </c>
      <c r="D26" s="137" t="s">
        <v>356</v>
      </c>
      <c r="E26" s="137">
        <v>44785</v>
      </c>
      <c r="F26" s="105" t="s">
        <v>11</v>
      </c>
      <c r="G26" s="95" t="s">
        <v>71</v>
      </c>
      <c r="H26" s="105" t="s">
        <v>6</v>
      </c>
      <c r="I26" s="95" t="s">
        <v>7</v>
      </c>
      <c r="J26" s="144" t="s">
        <v>315</v>
      </c>
      <c r="K26" s="153" t="s">
        <v>8</v>
      </c>
      <c r="L26" s="8" t="s">
        <v>767</v>
      </c>
    </row>
    <row r="27" spans="1:12" ht="20.100000000000001" customHeight="1">
      <c r="A27" s="105">
        <v>17</v>
      </c>
      <c r="B27" s="139" t="s">
        <v>327</v>
      </c>
      <c r="C27" s="139" t="s">
        <v>328</v>
      </c>
      <c r="D27" s="137">
        <v>37234</v>
      </c>
      <c r="E27" s="137">
        <v>44796</v>
      </c>
      <c r="F27" s="105" t="s">
        <v>11</v>
      </c>
      <c r="G27" s="95" t="s">
        <v>71</v>
      </c>
      <c r="H27" s="105" t="s">
        <v>6</v>
      </c>
      <c r="I27" s="95" t="s">
        <v>7</v>
      </c>
      <c r="J27" s="144" t="s">
        <v>315</v>
      </c>
      <c r="K27" s="153" t="s">
        <v>8</v>
      </c>
    </row>
    <row r="28" spans="1:12" ht="20.100000000000001" customHeight="1">
      <c r="A28" s="105">
        <v>18</v>
      </c>
      <c r="B28" s="139" t="s">
        <v>360</v>
      </c>
      <c r="C28" s="139" t="s">
        <v>361</v>
      </c>
      <c r="D28" s="137" t="s">
        <v>362</v>
      </c>
      <c r="E28" s="137">
        <v>44785</v>
      </c>
      <c r="F28" s="105" t="s">
        <v>12</v>
      </c>
      <c r="G28" s="95" t="s">
        <v>72</v>
      </c>
      <c r="H28" s="105" t="s">
        <v>6</v>
      </c>
      <c r="I28" s="95" t="s">
        <v>7</v>
      </c>
      <c r="J28" s="144" t="s">
        <v>315</v>
      </c>
      <c r="K28" s="153" t="s">
        <v>8</v>
      </c>
    </row>
    <row r="29" spans="1:12" ht="20.100000000000001" customHeight="1">
      <c r="A29" s="105">
        <v>19</v>
      </c>
      <c r="B29" s="139" t="s">
        <v>353</v>
      </c>
      <c r="C29" s="139" t="s">
        <v>58</v>
      </c>
      <c r="D29" s="137" t="s">
        <v>354</v>
      </c>
      <c r="E29" s="137">
        <v>44785</v>
      </c>
      <c r="F29" s="105" t="s">
        <v>12</v>
      </c>
      <c r="G29" s="95" t="s">
        <v>72</v>
      </c>
      <c r="H29" s="105" t="s">
        <v>6</v>
      </c>
      <c r="I29" s="95" t="s">
        <v>7</v>
      </c>
      <c r="J29" s="144" t="s">
        <v>315</v>
      </c>
      <c r="K29" s="153" t="s">
        <v>8</v>
      </c>
    </row>
    <row r="30" spans="1:12" ht="20.100000000000001" customHeight="1">
      <c r="A30" s="105">
        <v>20</v>
      </c>
      <c r="B30" s="139" t="s">
        <v>325</v>
      </c>
      <c r="C30" s="139" t="s">
        <v>326</v>
      </c>
      <c r="D30" s="137" t="s">
        <v>262</v>
      </c>
      <c r="E30" s="137">
        <v>44779</v>
      </c>
      <c r="F30" s="105" t="s">
        <v>11</v>
      </c>
      <c r="G30" s="95" t="s">
        <v>72</v>
      </c>
      <c r="H30" s="105" t="s">
        <v>6</v>
      </c>
      <c r="I30" s="95" t="s">
        <v>7</v>
      </c>
      <c r="J30" s="144" t="s">
        <v>315</v>
      </c>
      <c r="K30" s="153" t="s">
        <v>8</v>
      </c>
    </row>
    <row r="31" spans="1:12" ht="20.100000000000001" customHeight="1">
      <c r="A31" s="105">
        <v>21</v>
      </c>
      <c r="B31" s="123" t="s">
        <v>357</v>
      </c>
      <c r="C31" s="123" t="s">
        <v>358</v>
      </c>
      <c r="D31" s="137" t="s">
        <v>359</v>
      </c>
      <c r="E31" s="137">
        <v>44780</v>
      </c>
      <c r="F31" s="105" t="s">
        <v>11</v>
      </c>
      <c r="G31" s="95" t="s">
        <v>72</v>
      </c>
      <c r="H31" s="105" t="s">
        <v>6</v>
      </c>
      <c r="I31" s="95" t="s">
        <v>7</v>
      </c>
      <c r="J31" s="144" t="s">
        <v>315</v>
      </c>
      <c r="K31" s="153" t="s">
        <v>8</v>
      </c>
    </row>
    <row r="32" spans="1:12" ht="20.100000000000001" customHeight="1">
      <c r="A32" s="105">
        <v>22</v>
      </c>
      <c r="B32" s="145" t="s">
        <v>836</v>
      </c>
      <c r="C32" s="145" t="s">
        <v>2217</v>
      </c>
      <c r="D32" s="100">
        <v>37565</v>
      </c>
      <c r="E32" s="100">
        <v>44800</v>
      </c>
      <c r="F32" s="105" t="s">
        <v>11</v>
      </c>
      <c r="G32" s="95" t="s">
        <v>71</v>
      </c>
      <c r="H32" s="105" t="s">
        <v>6</v>
      </c>
      <c r="I32" s="95" t="s">
        <v>7</v>
      </c>
      <c r="J32" s="144" t="s">
        <v>315</v>
      </c>
      <c r="K32" s="153" t="s">
        <v>8</v>
      </c>
    </row>
    <row r="33" spans="1:11" ht="20.100000000000001" customHeight="1">
      <c r="A33" s="105">
        <v>23</v>
      </c>
      <c r="B33" s="123" t="s">
        <v>352</v>
      </c>
      <c r="C33" s="123" t="s">
        <v>258</v>
      </c>
      <c r="D33" s="137" t="s">
        <v>296</v>
      </c>
      <c r="E33" s="137">
        <v>44786</v>
      </c>
      <c r="F33" s="105" t="s">
        <v>11</v>
      </c>
      <c r="G33" s="95" t="s">
        <v>71</v>
      </c>
      <c r="H33" s="105" t="s">
        <v>6</v>
      </c>
      <c r="I33" s="95" t="s">
        <v>7</v>
      </c>
      <c r="J33" s="144" t="s">
        <v>315</v>
      </c>
      <c r="K33" s="153" t="s">
        <v>8</v>
      </c>
    </row>
    <row r="34" spans="1:11" ht="20.100000000000001" customHeight="1">
      <c r="A34" s="105">
        <v>24</v>
      </c>
      <c r="B34" s="123" t="s">
        <v>205</v>
      </c>
      <c r="C34" s="123" t="s">
        <v>323</v>
      </c>
      <c r="D34" s="137" t="s">
        <v>324</v>
      </c>
      <c r="E34" s="137">
        <v>44785</v>
      </c>
      <c r="F34" s="95" t="s">
        <v>11</v>
      </c>
      <c r="G34" s="95" t="s">
        <v>71</v>
      </c>
      <c r="H34" s="95" t="s">
        <v>6</v>
      </c>
      <c r="I34" s="95" t="s">
        <v>7</v>
      </c>
      <c r="J34" s="123" t="s">
        <v>315</v>
      </c>
      <c r="K34" s="153" t="s">
        <v>8</v>
      </c>
    </row>
    <row r="35" spans="1:11" ht="20.100000000000001" customHeight="1">
      <c r="A35" s="146"/>
      <c r="B35" s="147"/>
      <c r="C35" s="147"/>
      <c r="D35" s="148"/>
      <c r="E35" s="148"/>
      <c r="F35" s="146"/>
      <c r="G35" s="146"/>
      <c r="H35" s="146"/>
      <c r="I35" s="146"/>
      <c r="J35" s="149"/>
      <c r="K35" s="149"/>
    </row>
    <row r="36" spans="1:11" ht="20.100000000000001" customHeight="1">
      <c r="A36" s="146"/>
      <c r="B36" s="147"/>
      <c r="C36" s="147"/>
      <c r="D36" s="148"/>
      <c r="E36" s="148"/>
      <c r="F36" s="146"/>
      <c r="G36" s="146"/>
      <c r="H36" s="146"/>
      <c r="I36" s="146"/>
      <c r="J36" s="149"/>
      <c r="K36" s="149"/>
    </row>
    <row r="37" spans="1:11" ht="20.100000000000001" customHeight="1">
      <c r="A37" s="146"/>
      <c r="B37" s="147"/>
      <c r="C37" s="147"/>
      <c r="D37" s="148"/>
      <c r="E37" s="148"/>
      <c r="F37" s="146"/>
      <c r="G37" s="146"/>
      <c r="H37" s="146"/>
      <c r="I37" s="146"/>
      <c r="J37" s="149"/>
      <c r="K37" s="149"/>
    </row>
    <row r="38" spans="1:11" ht="20.100000000000001" customHeight="1">
      <c r="A38" s="146"/>
      <c r="B38" s="147"/>
      <c r="C38" s="147"/>
      <c r="D38" s="148"/>
      <c r="E38" s="148"/>
      <c r="F38" s="146"/>
      <c r="G38" s="146"/>
      <c r="H38" s="146"/>
      <c r="I38" s="146"/>
      <c r="J38" s="149"/>
      <c r="K38" s="149"/>
    </row>
    <row r="39" spans="1:11" ht="20.100000000000001" customHeight="1">
      <c r="A39" s="146"/>
      <c r="B39" s="147"/>
      <c r="C39" s="147"/>
      <c r="D39" s="148"/>
      <c r="E39" s="148"/>
      <c r="F39" s="146"/>
      <c r="G39" s="146"/>
      <c r="H39" s="146"/>
      <c r="I39" s="146"/>
      <c r="J39" s="149"/>
      <c r="K39" s="149"/>
    </row>
    <row r="40" spans="1:11" ht="20.100000000000001" customHeight="1">
      <c r="A40" s="146"/>
      <c r="B40" s="147"/>
      <c r="C40" s="147"/>
      <c r="D40" s="148"/>
      <c r="E40" s="148"/>
      <c r="F40" s="146"/>
      <c r="G40" s="146"/>
      <c r="H40" s="146"/>
      <c r="I40" s="146"/>
      <c r="J40" s="149"/>
      <c r="K40" s="149"/>
    </row>
    <row r="41" spans="1:11" ht="20.100000000000001" customHeight="1">
      <c r="A41" s="146"/>
      <c r="B41" s="147"/>
      <c r="C41" s="147"/>
      <c r="D41" s="148"/>
      <c r="E41" s="148"/>
      <c r="F41" s="146"/>
      <c r="G41" s="146"/>
      <c r="H41" s="146"/>
      <c r="I41" s="146"/>
      <c r="J41" s="149"/>
      <c r="K41" s="149"/>
    </row>
    <row r="42" spans="1:11" ht="20.100000000000001" customHeight="1">
      <c r="A42" s="146"/>
      <c r="B42" s="147"/>
      <c r="C42" s="147"/>
      <c r="D42" s="148"/>
      <c r="E42" s="148"/>
      <c r="F42" s="146"/>
      <c r="G42" s="146"/>
      <c r="H42" s="146"/>
      <c r="I42" s="146"/>
      <c r="J42" s="149"/>
      <c r="K42" s="149"/>
    </row>
    <row r="43" spans="1:11" ht="20.100000000000001" customHeight="1">
      <c r="A43" s="146"/>
      <c r="B43" s="147"/>
      <c r="C43" s="147"/>
      <c r="D43" s="148"/>
      <c r="E43" s="148"/>
      <c r="F43" s="146"/>
      <c r="G43" s="146"/>
      <c r="H43" s="146"/>
      <c r="I43" s="146"/>
      <c r="J43" s="149"/>
      <c r="K43" s="149"/>
    </row>
    <row r="44" spans="1:11" ht="20.100000000000001" customHeight="1">
      <c r="A44" s="146"/>
      <c r="B44" s="147"/>
      <c r="C44" s="147"/>
      <c r="D44" s="148"/>
      <c r="E44" s="148"/>
      <c r="F44" s="146"/>
      <c r="G44" s="146"/>
      <c r="H44" s="146"/>
      <c r="I44" s="146"/>
      <c r="J44" s="149"/>
      <c r="K44" s="149"/>
    </row>
    <row r="45" spans="1:11" ht="20.100000000000001" customHeight="1">
      <c r="A45" s="146"/>
      <c r="B45" s="147"/>
      <c r="C45" s="147"/>
      <c r="D45" s="148"/>
      <c r="E45" s="148"/>
      <c r="F45" s="146"/>
      <c r="G45" s="146"/>
      <c r="H45" s="146"/>
      <c r="I45" s="146"/>
      <c r="J45" s="149"/>
      <c r="K45" s="149"/>
    </row>
    <row r="46" spans="1:11" ht="20.100000000000001" customHeight="1">
      <c r="A46" s="146"/>
      <c r="B46" s="147"/>
      <c r="C46" s="147"/>
      <c r="D46" s="148"/>
      <c r="E46" s="148"/>
      <c r="F46" s="146"/>
      <c r="G46" s="146"/>
      <c r="H46" s="146"/>
      <c r="I46" s="146"/>
      <c r="J46" s="149"/>
      <c r="K46" s="149"/>
    </row>
    <row r="47" spans="1:11" ht="20.100000000000001" customHeight="1">
      <c r="A47" s="146"/>
      <c r="B47" s="147"/>
      <c r="C47" s="147"/>
      <c r="D47" s="148"/>
      <c r="E47" s="148"/>
      <c r="F47" s="146"/>
      <c r="G47" s="146"/>
      <c r="H47" s="146"/>
      <c r="I47" s="146"/>
      <c r="J47" s="149"/>
      <c r="K47" s="149"/>
    </row>
    <row r="48" spans="1:11" ht="20.100000000000001" customHeight="1">
      <c r="A48" s="146"/>
      <c r="B48" s="147"/>
      <c r="C48" s="147"/>
      <c r="D48" s="148"/>
      <c r="E48" s="148"/>
      <c r="F48" s="146"/>
      <c r="G48" s="146"/>
      <c r="H48" s="146"/>
      <c r="I48" s="146"/>
      <c r="J48" s="149"/>
      <c r="K48" s="149"/>
    </row>
    <row r="49" spans="1:16" ht="20.100000000000001" customHeight="1">
      <c r="A49" s="146"/>
      <c r="B49" s="147"/>
      <c r="C49" s="147"/>
      <c r="D49" s="148"/>
      <c r="E49" s="148"/>
      <c r="F49" s="146"/>
      <c r="G49" s="146"/>
      <c r="H49" s="146"/>
      <c r="I49" s="146"/>
      <c r="J49" s="149"/>
      <c r="K49" s="149"/>
    </row>
    <row r="50" spans="1:16" ht="20.100000000000001" customHeight="1">
      <c r="A50" s="146"/>
      <c r="B50" s="147"/>
      <c r="C50" s="147"/>
      <c r="D50" s="148"/>
      <c r="E50" s="148"/>
      <c r="F50" s="146"/>
      <c r="G50" s="146"/>
      <c r="H50" s="146"/>
      <c r="I50" s="146"/>
      <c r="J50" s="149"/>
      <c r="K50" s="149"/>
    </row>
    <row r="51" spans="1:16" ht="20.100000000000001" customHeight="1">
      <c r="A51" s="146"/>
      <c r="B51" s="147"/>
      <c r="C51" s="147"/>
      <c r="D51" s="148"/>
      <c r="E51" s="148"/>
      <c r="F51" s="146"/>
      <c r="G51" s="146"/>
      <c r="H51" s="146"/>
      <c r="I51" s="146"/>
      <c r="J51" s="149"/>
      <c r="K51" s="149"/>
    </row>
    <row r="52" spans="1:16" ht="27.75">
      <c r="A52" s="248" t="s">
        <v>95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</row>
    <row r="53" spans="1:16" ht="27.75" customHeight="1">
      <c r="A53" s="249" t="s">
        <v>15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</row>
    <row r="54" spans="1:16" ht="20.25">
      <c r="A54" s="250" t="s">
        <v>16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</row>
    <row r="55" spans="1:16" ht="20.25">
      <c r="A55" s="252" t="s">
        <v>21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</row>
    <row r="56" spans="1:16" ht="24">
      <c r="A56" s="234" t="s">
        <v>2243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</row>
    <row r="57" spans="1:16" ht="15.75">
      <c r="A57" s="157" t="s">
        <v>17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</row>
    <row r="58" spans="1:16" ht="15.75">
      <c r="A58" s="247" t="s">
        <v>42</v>
      </c>
      <c r="B58" s="254"/>
      <c r="C58" s="254"/>
      <c r="D58" s="254"/>
      <c r="E58" s="254"/>
      <c r="F58" s="156" t="s">
        <v>3645</v>
      </c>
      <c r="G58" s="156"/>
      <c r="H58" s="156"/>
      <c r="I58" s="156"/>
      <c r="J58" s="156"/>
      <c r="K58" s="156"/>
    </row>
    <row r="59" spans="1:16" ht="15.75">
      <c r="A59" s="247" t="s">
        <v>52</v>
      </c>
      <c r="B59" s="254"/>
      <c r="C59" s="254"/>
      <c r="D59" s="254"/>
      <c r="E59" s="254"/>
      <c r="F59" s="256" t="s">
        <v>18</v>
      </c>
      <c r="G59" s="256"/>
      <c r="H59" s="256"/>
      <c r="I59" s="256"/>
      <c r="J59" s="157" t="s">
        <v>51</v>
      </c>
      <c r="K59" s="157"/>
    </row>
    <row r="60" spans="1:16">
      <c r="A60" s="62"/>
      <c r="B60" s="7"/>
      <c r="C60" s="57"/>
      <c r="D60" s="257"/>
      <c r="E60" s="257"/>
      <c r="F60" s="257"/>
      <c r="G60" s="257"/>
      <c r="H60" s="257"/>
      <c r="I60" s="257"/>
      <c r="J60" s="257"/>
      <c r="K60" s="257"/>
    </row>
    <row r="61" spans="1:16" ht="51.75">
      <c r="A61" s="95" t="s">
        <v>0</v>
      </c>
      <c r="B61" s="95" t="s">
        <v>1</v>
      </c>
      <c r="C61" s="106" t="s">
        <v>2</v>
      </c>
      <c r="D61" s="125" t="s">
        <v>3</v>
      </c>
      <c r="E61" s="106" t="s">
        <v>4</v>
      </c>
      <c r="F61" s="126" t="s">
        <v>14</v>
      </c>
      <c r="G61" s="106" t="s">
        <v>19</v>
      </c>
      <c r="H61" s="258" t="s">
        <v>5</v>
      </c>
      <c r="I61" s="259"/>
      <c r="J61" s="259"/>
      <c r="K61" s="152"/>
    </row>
    <row r="62" spans="1:16" ht="18.95" customHeight="1">
      <c r="A62" s="98">
        <v>1</v>
      </c>
      <c r="B62" s="103" t="s">
        <v>1044</v>
      </c>
      <c r="C62" s="103" t="s">
        <v>779</v>
      </c>
      <c r="D62" s="98" t="s">
        <v>2293</v>
      </c>
      <c r="E62" s="100">
        <v>44799</v>
      </c>
      <c r="F62" s="98" t="s">
        <v>10</v>
      </c>
      <c r="G62" s="98" t="s">
        <v>71</v>
      </c>
      <c r="H62" s="95" t="s">
        <v>6</v>
      </c>
      <c r="I62" s="95" t="s">
        <v>7</v>
      </c>
      <c r="J62" s="103" t="s">
        <v>315</v>
      </c>
      <c r="K62" s="103"/>
      <c r="N62" s="65"/>
      <c r="O62" s="65"/>
      <c r="P62" s="65"/>
    </row>
    <row r="63" spans="1:16" ht="18.95" customHeight="1">
      <c r="A63" s="98">
        <v>2</v>
      </c>
      <c r="B63" s="103" t="s">
        <v>2273</v>
      </c>
      <c r="C63" s="103" t="s">
        <v>2274</v>
      </c>
      <c r="D63" s="98" t="s">
        <v>2286</v>
      </c>
      <c r="E63" s="100">
        <v>44777</v>
      </c>
      <c r="F63" s="98" t="s">
        <v>2246</v>
      </c>
      <c r="G63" s="98" t="s">
        <v>71</v>
      </c>
      <c r="H63" s="95" t="s">
        <v>6</v>
      </c>
      <c r="I63" s="95" t="s">
        <v>7</v>
      </c>
      <c r="J63" s="103" t="s">
        <v>315</v>
      </c>
      <c r="K63" s="103"/>
      <c r="N63" s="65"/>
      <c r="O63" s="65"/>
      <c r="P63" s="65"/>
    </row>
    <row r="64" spans="1:16" ht="18.95" customHeight="1">
      <c r="A64" s="98">
        <v>3</v>
      </c>
      <c r="B64" s="103" t="s">
        <v>2272</v>
      </c>
      <c r="C64" s="103" t="s">
        <v>201</v>
      </c>
      <c r="D64" s="98" t="s">
        <v>2285</v>
      </c>
      <c r="E64" s="100">
        <v>44777</v>
      </c>
      <c r="F64" s="98" t="s">
        <v>2246</v>
      </c>
      <c r="G64" s="98" t="s">
        <v>72</v>
      </c>
      <c r="H64" s="95" t="s">
        <v>6</v>
      </c>
      <c r="I64" s="95" t="s">
        <v>7</v>
      </c>
      <c r="J64" s="103" t="s">
        <v>315</v>
      </c>
      <c r="K64" s="103"/>
      <c r="N64" s="65"/>
      <c r="O64" s="65"/>
      <c r="P64" s="65"/>
    </row>
    <row r="65" spans="1:16" ht="18.95" customHeight="1">
      <c r="A65" s="98">
        <v>4</v>
      </c>
      <c r="B65" s="103" t="s">
        <v>2275</v>
      </c>
      <c r="C65" s="103" t="s">
        <v>579</v>
      </c>
      <c r="D65" s="98" t="s">
        <v>2287</v>
      </c>
      <c r="E65" s="100">
        <v>44778</v>
      </c>
      <c r="F65" s="98" t="s">
        <v>2246</v>
      </c>
      <c r="G65" s="98" t="s">
        <v>72</v>
      </c>
      <c r="H65" s="95" t="s">
        <v>6</v>
      </c>
      <c r="I65" s="95" t="s">
        <v>7</v>
      </c>
      <c r="J65" s="103" t="s">
        <v>315</v>
      </c>
      <c r="K65" s="103"/>
      <c r="N65" s="65"/>
      <c r="O65" s="65"/>
      <c r="P65" s="65"/>
    </row>
    <row r="66" spans="1:16" ht="18.95" customHeight="1">
      <c r="A66" s="98">
        <v>5</v>
      </c>
      <c r="B66" s="103" t="s">
        <v>2277</v>
      </c>
      <c r="C66" s="103" t="s">
        <v>1710</v>
      </c>
      <c r="D66" s="98" t="s">
        <v>2289</v>
      </c>
      <c r="E66" s="100">
        <v>44781</v>
      </c>
      <c r="F66" s="98" t="s">
        <v>2246</v>
      </c>
      <c r="G66" s="98" t="s">
        <v>71</v>
      </c>
      <c r="H66" s="95" t="s">
        <v>6</v>
      </c>
      <c r="I66" s="95" t="s">
        <v>7</v>
      </c>
      <c r="J66" s="103" t="s">
        <v>315</v>
      </c>
      <c r="K66" s="103"/>
      <c r="N66" s="65"/>
      <c r="O66" s="65"/>
      <c r="P66" s="65"/>
    </row>
    <row r="67" spans="1:16" ht="18.95" customHeight="1">
      <c r="A67" s="98">
        <v>6</v>
      </c>
      <c r="B67" s="103" t="s">
        <v>2283</v>
      </c>
      <c r="C67" s="103" t="s">
        <v>2284</v>
      </c>
      <c r="D67" s="98" t="s">
        <v>2294</v>
      </c>
      <c r="E67" s="100">
        <v>44807</v>
      </c>
      <c r="F67" s="98" t="s">
        <v>2246</v>
      </c>
      <c r="G67" s="98" t="s">
        <v>71</v>
      </c>
      <c r="H67" s="95" t="s">
        <v>6</v>
      </c>
      <c r="I67" s="95" t="s">
        <v>7</v>
      </c>
      <c r="J67" s="103" t="s">
        <v>315</v>
      </c>
      <c r="K67" s="103"/>
      <c r="N67" s="65"/>
      <c r="O67" s="65"/>
      <c r="P67" s="65"/>
    </row>
    <row r="68" spans="1:16" ht="18.95" customHeight="1">
      <c r="A68" s="98">
        <v>7</v>
      </c>
      <c r="B68" s="103" t="s">
        <v>2276</v>
      </c>
      <c r="C68" s="103" t="s">
        <v>105</v>
      </c>
      <c r="D68" s="98" t="s">
        <v>2288</v>
      </c>
      <c r="E68" s="100">
        <v>44778</v>
      </c>
      <c r="F68" s="98" t="s">
        <v>2246</v>
      </c>
      <c r="G68" s="98" t="s">
        <v>71</v>
      </c>
      <c r="H68" s="95" t="s">
        <v>6</v>
      </c>
      <c r="I68" s="95" t="s">
        <v>7</v>
      </c>
      <c r="J68" s="103" t="s">
        <v>315</v>
      </c>
      <c r="K68" s="103"/>
      <c r="N68" s="65"/>
      <c r="O68" s="65"/>
      <c r="P68" s="65"/>
    </row>
    <row r="69" spans="1:16" s="59" customFormat="1" ht="18.95" customHeight="1">
      <c r="A69" s="98">
        <v>8</v>
      </c>
      <c r="B69" s="103" t="s">
        <v>2278</v>
      </c>
      <c r="C69" s="103" t="s">
        <v>2279</v>
      </c>
      <c r="D69" s="98" t="s">
        <v>2290</v>
      </c>
      <c r="E69" s="100">
        <v>44783</v>
      </c>
      <c r="F69" s="98" t="s">
        <v>12</v>
      </c>
      <c r="G69" s="98" t="s">
        <v>72</v>
      </c>
      <c r="H69" s="95" t="s">
        <v>6</v>
      </c>
      <c r="I69" s="95" t="s">
        <v>7</v>
      </c>
      <c r="J69" s="103" t="s">
        <v>315</v>
      </c>
      <c r="K69" s="103"/>
      <c r="N69" s="65"/>
      <c r="O69" s="143"/>
      <c r="P69" s="143"/>
    </row>
    <row r="70" spans="1:16" s="59" customFormat="1" ht="18.95" customHeight="1">
      <c r="A70" s="98">
        <v>9</v>
      </c>
      <c r="B70" s="103" t="s">
        <v>313</v>
      </c>
      <c r="C70" s="103" t="s">
        <v>480</v>
      </c>
      <c r="D70" s="98" t="s">
        <v>1422</v>
      </c>
      <c r="E70" s="100">
        <v>44780</v>
      </c>
      <c r="F70" s="98" t="s">
        <v>10</v>
      </c>
      <c r="G70" s="98" t="s">
        <v>72</v>
      </c>
      <c r="H70" s="95" t="s">
        <v>6</v>
      </c>
      <c r="I70" s="95" t="s">
        <v>7</v>
      </c>
      <c r="J70" s="103" t="s">
        <v>315</v>
      </c>
      <c r="K70" s="103"/>
      <c r="N70" s="65"/>
      <c r="O70" s="143"/>
      <c r="P70" s="143"/>
    </row>
    <row r="71" spans="1:16" s="59" customFormat="1" ht="18.95" customHeight="1">
      <c r="A71" s="98">
        <v>10</v>
      </c>
      <c r="B71" s="103" t="s">
        <v>2281</v>
      </c>
      <c r="C71" s="103" t="s">
        <v>2282</v>
      </c>
      <c r="D71" s="98" t="s">
        <v>2292</v>
      </c>
      <c r="E71" s="100">
        <v>44796</v>
      </c>
      <c r="F71" s="98" t="s">
        <v>2246</v>
      </c>
      <c r="G71" s="98" t="s">
        <v>71</v>
      </c>
      <c r="H71" s="95" t="s">
        <v>6</v>
      </c>
      <c r="I71" s="95" t="s">
        <v>7</v>
      </c>
      <c r="J71" s="103" t="s">
        <v>315</v>
      </c>
      <c r="K71" s="103"/>
      <c r="N71" s="65"/>
      <c r="O71" s="143"/>
      <c r="P71" s="143"/>
    </row>
    <row r="72" spans="1:16" s="59" customFormat="1" ht="18.95" customHeight="1">
      <c r="A72" s="98">
        <v>11</v>
      </c>
      <c r="B72" s="103" t="s">
        <v>2280</v>
      </c>
      <c r="C72" s="103" t="s">
        <v>494</v>
      </c>
      <c r="D72" s="98" t="s">
        <v>2291</v>
      </c>
      <c r="E72" s="100">
        <v>44785</v>
      </c>
      <c r="F72" s="98" t="s">
        <v>2246</v>
      </c>
      <c r="G72" s="98" t="s">
        <v>72</v>
      </c>
      <c r="H72" s="95" t="s">
        <v>6</v>
      </c>
      <c r="I72" s="95" t="s">
        <v>7</v>
      </c>
      <c r="J72" s="103" t="s">
        <v>315</v>
      </c>
      <c r="K72" s="103"/>
      <c r="N72" s="65"/>
      <c r="O72" s="143"/>
      <c r="P72" s="143"/>
    </row>
    <row r="73" spans="1:16" ht="18.75">
      <c r="H73" s="261" t="s">
        <v>20</v>
      </c>
      <c r="I73" s="261"/>
      <c r="J73" s="261"/>
      <c r="K73" s="261"/>
    </row>
    <row r="78" spans="1:16" ht="27.75">
      <c r="A78" s="248" t="s">
        <v>95</v>
      </c>
      <c r="B78" s="248"/>
      <c r="C78" s="248"/>
      <c r="D78" s="248"/>
      <c r="E78" s="248"/>
      <c r="F78" s="248"/>
      <c r="G78" s="248"/>
      <c r="H78" s="248"/>
      <c r="I78" s="248"/>
      <c r="J78" s="248"/>
      <c r="K78" s="248"/>
    </row>
    <row r="79" spans="1:16" ht="20.25">
      <c r="A79" s="249" t="s">
        <v>15</v>
      </c>
      <c r="B79" s="249"/>
      <c r="C79" s="249"/>
      <c r="D79" s="249"/>
      <c r="E79" s="249"/>
      <c r="F79" s="249"/>
      <c r="G79" s="249"/>
      <c r="H79" s="249"/>
      <c r="I79" s="249"/>
      <c r="J79" s="249"/>
      <c r="K79" s="249"/>
    </row>
    <row r="80" spans="1:16" ht="20.25">
      <c r="A80" s="250" t="s">
        <v>16</v>
      </c>
      <c r="B80" s="250"/>
      <c r="C80" s="250"/>
      <c r="D80" s="250"/>
      <c r="E80" s="250"/>
      <c r="F80" s="250"/>
      <c r="G80" s="250"/>
      <c r="H80" s="250"/>
      <c r="I80" s="250"/>
      <c r="J80" s="250"/>
      <c r="K80" s="250"/>
    </row>
    <row r="81" spans="1:11" ht="20.25">
      <c r="A81" s="252" t="s">
        <v>21</v>
      </c>
      <c r="B81" s="252"/>
      <c r="C81" s="252"/>
      <c r="D81" s="252"/>
      <c r="E81" s="252"/>
      <c r="F81" s="252"/>
      <c r="G81" s="252"/>
      <c r="H81" s="252"/>
      <c r="I81" s="252"/>
      <c r="J81" s="252"/>
      <c r="K81" s="252"/>
    </row>
    <row r="82" spans="1:11" ht="24">
      <c r="A82" s="234" t="s">
        <v>2243</v>
      </c>
      <c r="B82" s="234"/>
      <c r="C82" s="234"/>
      <c r="D82" s="234"/>
      <c r="E82" s="234"/>
      <c r="F82" s="234"/>
      <c r="G82" s="234"/>
      <c r="H82" s="234"/>
      <c r="I82" s="234"/>
      <c r="J82" s="234"/>
      <c r="K82" s="234"/>
    </row>
    <row r="83" spans="1:11" ht="15.75">
      <c r="A83" s="157" t="s">
        <v>17</v>
      </c>
      <c r="B83" s="157"/>
      <c r="C83" s="157"/>
      <c r="D83" s="157"/>
      <c r="E83" s="157"/>
      <c r="F83" s="157"/>
      <c r="G83" s="157"/>
      <c r="H83" s="157"/>
      <c r="I83" s="157"/>
      <c r="J83" s="157"/>
      <c r="K83" s="157"/>
    </row>
    <row r="84" spans="1:11" ht="15.75">
      <c r="A84" s="247" t="s">
        <v>42</v>
      </c>
      <c r="B84" s="254"/>
      <c r="C84" s="254"/>
      <c r="D84" s="254"/>
      <c r="E84" s="254"/>
      <c r="F84" s="156" t="s">
        <v>3651</v>
      </c>
      <c r="G84" s="156"/>
      <c r="H84" s="156"/>
      <c r="I84" s="156"/>
      <c r="J84" s="156"/>
      <c r="K84" s="156"/>
    </row>
    <row r="85" spans="1:11" ht="15.75">
      <c r="A85" s="247" t="s">
        <v>52</v>
      </c>
      <c r="B85" s="254"/>
      <c r="C85" s="254"/>
      <c r="D85" s="254"/>
      <c r="E85" s="254"/>
      <c r="F85" s="256" t="s">
        <v>18</v>
      </c>
      <c r="G85" s="256"/>
      <c r="H85" s="256"/>
      <c r="I85" s="256"/>
      <c r="J85" s="157" t="s">
        <v>51</v>
      </c>
      <c r="K85" s="157"/>
    </row>
    <row r="86" spans="1:11" ht="18.75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</row>
    <row r="87" spans="1:11" ht="18.75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</row>
    <row r="88" spans="1:11">
      <c r="A88" s="239" t="s">
        <v>773</v>
      </c>
      <c r="B88" s="239" t="s">
        <v>1</v>
      </c>
      <c r="C88" s="239" t="s">
        <v>852</v>
      </c>
      <c r="D88" s="239" t="s">
        <v>853</v>
      </c>
      <c r="E88" s="239" t="s">
        <v>854</v>
      </c>
      <c r="F88" s="239" t="s">
        <v>855</v>
      </c>
      <c r="G88" s="239" t="s">
        <v>856</v>
      </c>
      <c r="H88" s="239" t="s">
        <v>5</v>
      </c>
      <c r="I88" s="239"/>
      <c r="J88" s="239"/>
      <c r="K88" s="107"/>
    </row>
    <row r="89" spans="1:11" ht="29.25" customHeight="1">
      <c r="A89" s="239"/>
      <c r="B89" s="239"/>
      <c r="C89" s="239"/>
      <c r="D89" s="239"/>
      <c r="E89" s="239"/>
      <c r="F89" s="239"/>
      <c r="G89" s="239"/>
      <c r="H89" s="239"/>
      <c r="I89" s="239"/>
      <c r="J89" s="239"/>
      <c r="K89" s="107"/>
    </row>
    <row r="90" spans="1:11" ht="20.100000000000001" customHeight="1">
      <c r="A90" s="98">
        <v>1</v>
      </c>
      <c r="B90" s="103" t="s">
        <v>966</v>
      </c>
      <c r="C90" s="103" t="s">
        <v>967</v>
      </c>
      <c r="D90" s="100">
        <v>38244</v>
      </c>
      <c r="E90" s="100">
        <v>44781</v>
      </c>
      <c r="F90" s="98" t="s">
        <v>11</v>
      </c>
      <c r="G90" s="98" t="s">
        <v>72</v>
      </c>
      <c r="H90" s="98" t="s">
        <v>859</v>
      </c>
      <c r="I90" s="98" t="s">
        <v>860</v>
      </c>
      <c r="J90" s="103" t="s">
        <v>963</v>
      </c>
      <c r="K90" s="103"/>
    </row>
    <row r="91" spans="1:11" ht="20.100000000000001" customHeight="1">
      <c r="A91" s="98">
        <v>2</v>
      </c>
      <c r="B91" s="103" t="s">
        <v>975</v>
      </c>
      <c r="C91" s="103" t="s">
        <v>976</v>
      </c>
      <c r="D91" s="100">
        <v>37460</v>
      </c>
      <c r="E91" s="100">
        <v>44783</v>
      </c>
      <c r="F91" s="98" t="s">
        <v>11</v>
      </c>
      <c r="G91" s="98" t="s">
        <v>71</v>
      </c>
      <c r="H91" s="98" t="s">
        <v>859</v>
      </c>
      <c r="I91" s="98" t="s">
        <v>860</v>
      </c>
      <c r="J91" s="103" t="s">
        <v>963</v>
      </c>
      <c r="K91" s="103"/>
    </row>
    <row r="92" spans="1:11" ht="20.100000000000001" customHeight="1">
      <c r="A92" s="98">
        <v>3</v>
      </c>
      <c r="B92" s="103" t="s">
        <v>964</v>
      </c>
      <c r="C92" s="103" t="s">
        <v>965</v>
      </c>
      <c r="D92" s="100">
        <v>37726</v>
      </c>
      <c r="E92" s="100">
        <v>44789</v>
      </c>
      <c r="F92" s="98" t="s">
        <v>11</v>
      </c>
      <c r="G92" s="98" t="s">
        <v>71</v>
      </c>
      <c r="H92" s="98" t="s">
        <v>859</v>
      </c>
      <c r="I92" s="98" t="s">
        <v>860</v>
      </c>
      <c r="J92" s="103" t="s">
        <v>963</v>
      </c>
      <c r="K92" s="103"/>
    </row>
    <row r="93" spans="1:11" ht="20.100000000000001" customHeight="1">
      <c r="A93" s="98">
        <v>4</v>
      </c>
      <c r="B93" s="103" t="s">
        <v>2221</v>
      </c>
      <c r="C93" s="103" t="s">
        <v>2222</v>
      </c>
      <c r="D93" s="100">
        <v>37903</v>
      </c>
      <c r="E93" s="100">
        <v>44789</v>
      </c>
      <c r="F93" s="98" t="s">
        <v>12</v>
      </c>
      <c r="G93" s="98" t="s">
        <v>71</v>
      </c>
      <c r="H93" s="98" t="s">
        <v>859</v>
      </c>
      <c r="I93" s="98" t="s">
        <v>860</v>
      </c>
      <c r="J93" s="103" t="s">
        <v>963</v>
      </c>
      <c r="K93" s="103"/>
    </row>
    <row r="94" spans="1:11" ht="20.100000000000001" customHeight="1">
      <c r="A94" s="98">
        <v>5</v>
      </c>
      <c r="B94" s="103" t="s">
        <v>974</v>
      </c>
      <c r="C94" s="103" t="s">
        <v>480</v>
      </c>
      <c r="D94" s="100">
        <v>38276</v>
      </c>
      <c r="E94" s="100">
        <v>44789</v>
      </c>
      <c r="F94" s="98" t="s">
        <v>11</v>
      </c>
      <c r="G94" s="98" t="s">
        <v>71</v>
      </c>
      <c r="H94" s="98" t="s">
        <v>859</v>
      </c>
      <c r="I94" s="98" t="s">
        <v>860</v>
      </c>
      <c r="J94" s="103" t="s">
        <v>963</v>
      </c>
      <c r="K94" s="103"/>
    </row>
    <row r="95" spans="1:11" ht="20.100000000000001" customHeight="1">
      <c r="A95" s="98">
        <v>6</v>
      </c>
      <c r="B95" s="103" t="s">
        <v>970</v>
      </c>
      <c r="C95" s="103" t="s">
        <v>971</v>
      </c>
      <c r="D95" s="100">
        <v>38105</v>
      </c>
      <c r="E95" s="100">
        <v>44783</v>
      </c>
      <c r="F95" s="98" t="s">
        <v>11</v>
      </c>
      <c r="G95" s="98" t="s">
        <v>71</v>
      </c>
      <c r="H95" s="98" t="s">
        <v>859</v>
      </c>
      <c r="I95" s="98" t="s">
        <v>860</v>
      </c>
      <c r="J95" s="103" t="s">
        <v>963</v>
      </c>
      <c r="K95" s="103"/>
    </row>
    <row r="96" spans="1:11" ht="20.100000000000001" customHeight="1">
      <c r="A96" s="98">
        <v>7</v>
      </c>
      <c r="B96" s="103" t="s">
        <v>968</v>
      </c>
      <c r="C96" s="103" t="s">
        <v>969</v>
      </c>
      <c r="D96" s="100">
        <v>37796</v>
      </c>
      <c r="E96" s="100">
        <v>44793</v>
      </c>
      <c r="F96" s="98" t="s">
        <v>11</v>
      </c>
      <c r="G96" s="98" t="s">
        <v>72</v>
      </c>
      <c r="H96" s="98" t="s">
        <v>859</v>
      </c>
      <c r="I96" s="98" t="s">
        <v>860</v>
      </c>
      <c r="J96" s="103" t="s">
        <v>963</v>
      </c>
      <c r="K96" s="103"/>
    </row>
    <row r="97" spans="1:11" ht="20.100000000000001" customHeight="1">
      <c r="A97" s="98">
        <v>8</v>
      </c>
      <c r="B97" s="103" t="s">
        <v>977</v>
      </c>
      <c r="C97" s="103" t="s">
        <v>978</v>
      </c>
      <c r="D97" s="100">
        <v>37325</v>
      </c>
      <c r="E97" s="100">
        <v>44789</v>
      </c>
      <c r="F97" s="98" t="s">
        <v>11</v>
      </c>
      <c r="G97" s="98" t="s">
        <v>71</v>
      </c>
      <c r="H97" s="98" t="s">
        <v>859</v>
      </c>
      <c r="I97" s="98" t="s">
        <v>860</v>
      </c>
      <c r="J97" s="103" t="s">
        <v>963</v>
      </c>
      <c r="K97" s="103"/>
    </row>
    <row r="98" spans="1:11" ht="20.100000000000001" customHeight="1">
      <c r="A98" s="98">
        <v>9</v>
      </c>
      <c r="B98" s="103" t="s">
        <v>2223</v>
      </c>
      <c r="C98" s="103" t="s">
        <v>2224</v>
      </c>
      <c r="D98" s="100">
        <v>37547</v>
      </c>
      <c r="E98" s="100">
        <v>44795</v>
      </c>
      <c r="F98" s="98" t="s">
        <v>11</v>
      </c>
      <c r="G98" s="98" t="s">
        <v>72</v>
      </c>
      <c r="H98" s="98" t="s">
        <v>859</v>
      </c>
      <c r="I98" s="98" t="s">
        <v>860</v>
      </c>
      <c r="J98" s="103" t="s">
        <v>963</v>
      </c>
      <c r="K98" s="103"/>
    </row>
    <row r="99" spans="1:11" ht="20.100000000000001" customHeight="1">
      <c r="A99" s="98">
        <v>10</v>
      </c>
      <c r="B99" s="103" t="s">
        <v>2219</v>
      </c>
      <c r="C99" s="103" t="s">
        <v>2220</v>
      </c>
      <c r="D99" s="100">
        <v>37357</v>
      </c>
      <c r="E99" s="100">
        <v>44786</v>
      </c>
      <c r="F99" s="98" t="s">
        <v>10</v>
      </c>
      <c r="G99" s="98" t="s">
        <v>71</v>
      </c>
      <c r="H99" s="98" t="s">
        <v>859</v>
      </c>
      <c r="I99" s="98" t="s">
        <v>860</v>
      </c>
      <c r="J99" s="103" t="s">
        <v>963</v>
      </c>
      <c r="K99" s="103"/>
    </row>
    <row r="100" spans="1:11" ht="20.100000000000001" customHeight="1">
      <c r="A100" s="98">
        <v>11</v>
      </c>
      <c r="B100" s="103" t="s">
        <v>972</v>
      </c>
      <c r="C100" s="103" t="s">
        <v>973</v>
      </c>
      <c r="D100" s="100">
        <v>37688</v>
      </c>
      <c r="E100" s="100">
        <v>44786</v>
      </c>
      <c r="F100" s="98" t="s">
        <v>11</v>
      </c>
      <c r="G100" s="98" t="s">
        <v>71</v>
      </c>
      <c r="H100" s="98" t="s">
        <v>859</v>
      </c>
      <c r="I100" s="98" t="s">
        <v>860</v>
      </c>
      <c r="J100" s="103" t="s">
        <v>963</v>
      </c>
      <c r="K100" s="103"/>
    </row>
    <row r="101" spans="1:11">
      <c r="A101" s="127"/>
      <c r="B101" s="63"/>
      <c r="C101" s="63"/>
      <c r="D101" s="128"/>
      <c r="E101" s="128"/>
      <c r="F101" s="127"/>
      <c r="G101" s="127"/>
      <c r="H101" s="127"/>
      <c r="I101" s="127"/>
      <c r="J101" s="63"/>
      <c r="K101" s="63"/>
    </row>
    <row r="102" spans="1:11">
      <c r="A102" s="151"/>
      <c r="B102" s="65"/>
      <c r="C102" s="65"/>
      <c r="D102" s="150"/>
      <c r="E102" s="150"/>
      <c r="F102" s="151"/>
      <c r="G102" s="151"/>
      <c r="H102" s="151"/>
      <c r="I102" s="151"/>
      <c r="J102" s="65"/>
      <c r="K102" s="65"/>
    </row>
    <row r="103" spans="1:11">
      <c r="A103" s="151"/>
      <c r="B103" s="65"/>
      <c r="C103" s="65"/>
      <c r="D103" s="150"/>
      <c r="E103" s="150"/>
      <c r="F103" s="151"/>
      <c r="G103" s="151"/>
      <c r="H103" s="151"/>
      <c r="I103" s="151"/>
      <c r="J103" s="65"/>
      <c r="K103" s="65"/>
    </row>
  </sheetData>
  <sortState ref="A77:L87">
    <sortCondition ref="B77:B87"/>
  </sortState>
  <mergeCells count="40">
    <mergeCell ref="A84:E84"/>
    <mergeCell ref="A85:E85"/>
    <mergeCell ref="F85:I85"/>
    <mergeCell ref="A88:A89"/>
    <mergeCell ref="B88:B89"/>
    <mergeCell ref="C88:C89"/>
    <mergeCell ref="D88:D89"/>
    <mergeCell ref="E88:E89"/>
    <mergeCell ref="F88:F89"/>
    <mergeCell ref="G88:G89"/>
    <mergeCell ref="H88:J89"/>
    <mergeCell ref="A78:K78"/>
    <mergeCell ref="A79:K79"/>
    <mergeCell ref="A80:K80"/>
    <mergeCell ref="A81:K81"/>
    <mergeCell ref="A82:K82"/>
    <mergeCell ref="A6:K6"/>
    <mergeCell ref="A1:K1"/>
    <mergeCell ref="A2:K2"/>
    <mergeCell ref="A3:K3"/>
    <mergeCell ref="A4:K4"/>
    <mergeCell ref="A5:K5"/>
    <mergeCell ref="A7:E7"/>
    <mergeCell ref="F7:K7"/>
    <mergeCell ref="A8:E8"/>
    <mergeCell ref="F8:I8"/>
    <mergeCell ref="J8:K8"/>
    <mergeCell ref="D9:K9"/>
    <mergeCell ref="H10:J10"/>
    <mergeCell ref="A52:K52"/>
    <mergeCell ref="A53:K53"/>
    <mergeCell ref="A54:K54"/>
    <mergeCell ref="A55:K55"/>
    <mergeCell ref="D60:K60"/>
    <mergeCell ref="H73:K73"/>
    <mergeCell ref="A58:E58"/>
    <mergeCell ref="A59:E59"/>
    <mergeCell ref="F59:I59"/>
    <mergeCell ref="H61:J61"/>
    <mergeCell ref="A56:K56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65"/>
  <sheetViews>
    <sheetView topLeftCell="A64" workbookViewId="0">
      <selection activeCell="D58" sqref="D58"/>
    </sheetView>
  </sheetViews>
  <sheetFormatPr defaultRowHeight="15"/>
  <cols>
    <col min="1" max="1" width="3.28515625" bestFit="1" customWidth="1"/>
    <col min="2" max="2" width="16" style="121" customWidth="1"/>
    <col min="3" max="3" width="18.28515625" style="121" customWidth="1"/>
    <col min="4" max="4" width="13.7109375" style="85" customWidth="1"/>
    <col min="5" max="5" width="11.85546875" style="85" customWidth="1"/>
    <col min="6" max="6" width="8.42578125" style="85" customWidth="1"/>
    <col min="7" max="7" width="11.140625" style="85" customWidth="1"/>
    <col min="9" max="9" width="13.85546875" customWidth="1"/>
    <col min="10" max="10" width="30.85546875" customWidth="1"/>
    <col min="11" max="11" width="9.140625" hidden="1" customWidth="1"/>
    <col min="12" max="12" width="6.5703125" hidden="1" customWidth="1"/>
    <col min="13" max="13" width="32.140625" customWidth="1"/>
  </cols>
  <sheetData>
    <row r="1" spans="1:13" ht="27.75">
      <c r="A1" s="216" t="s">
        <v>95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3" ht="20.25">
      <c r="A2" s="217" t="s">
        <v>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3" ht="20.25">
      <c r="A3" s="218" t="s">
        <v>16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3" ht="20.25">
      <c r="A4" s="221" t="s">
        <v>21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3" ht="24">
      <c r="A5" s="234" t="s">
        <v>2243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86"/>
    </row>
    <row r="6" spans="1:13" ht="15.75">
      <c r="A6" s="212" t="s">
        <v>17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3" ht="15.75">
      <c r="A7" s="212" t="s">
        <v>42</v>
      </c>
      <c r="B7" s="245"/>
      <c r="C7" s="245"/>
      <c r="D7" s="245"/>
      <c r="E7" s="245"/>
      <c r="F7" s="263" t="s">
        <v>3652</v>
      </c>
      <c r="G7" s="263"/>
      <c r="H7" s="263"/>
      <c r="I7" s="263"/>
      <c r="J7" s="263"/>
      <c r="K7" s="263"/>
      <c r="L7" s="263"/>
    </row>
    <row r="8" spans="1:13" ht="15.75">
      <c r="A8" s="212" t="s">
        <v>52</v>
      </c>
      <c r="B8" s="245"/>
      <c r="C8" s="245"/>
      <c r="D8" s="245"/>
      <c r="E8" s="245"/>
      <c r="F8" s="212" t="s">
        <v>18</v>
      </c>
      <c r="G8" s="212"/>
      <c r="H8" s="212"/>
      <c r="I8" s="212"/>
      <c r="J8" s="212" t="s">
        <v>49</v>
      </c>
      <c r="K8" s="212"/>
      <c r="L8" s="212"/>
    </row>
    <row r="9" spans="1:13" s="289" customFormat="1" ht="36" customHeight="1">
      <c r="A9" s="284" t="s">
        <v>0</v>
      </c>
      <c r="B9" s="285" t="s">
        <v>1</v>
      </c>
      <c r="C9" s="285" t="s">
        <v>2</v>
      </c>
      <c r="D9" s="284" t="s">
        <v>3</v>
      </c>
      <c r="E9" s="284" t="s">
        <v>4</v>
      </c>
      <c r="F9" s="284" t="s">
        <v>14</v>
      </c>
      <c r="G9" s="284" t="s">
        <v>19</v>
      </c>
      <c r="H9" s="286" t="s">
        <v>5</v>
      </c>
      <c r="I9" s="286"/>
      <c r="J9" s="286"/>
      <c r="K9" s="286"/>
      <c r="L9" s="286"/>
      <c r="M9" s="287" t="s">
        <v>1016</v>
      </c>
    </row>
    <row r="10" spans="1:13" s="70" customFormat="1" ht="21.95" customHeight="1">
      <c r="A10" s="111">
        <v>1</v>
      </c>
      <c r="B10" s="110" t="s">
        <v>979</v>
      </c>
      <c r="C10" s="110" t="s">
        <v>988</v>
      </c>
      <c r="D10" s="112" t="s">
        <v>994</v>
      </c>
      <c r="E10" s="112">
        <v>44785</v>
      </c>
      <c r="F10" s="111" t="s">
        <v>11</v>
      </c>
      <c r="G10" s="111" t="s">
        <v>72</v>
      </c>
      <c r="H10" s="288" t="s">
        <v>9</v>
      </c>
      <c r="I10" s="288"/>
      <c r="J10" s="288"/>
      <c r="K10" s="288"/>
      <c r="L10" s="288"/>
      <c r="M10" s="280" t="s">
        <v>1004</v>
      </c>
    </row>
    <row r="11" spans="1:13" s="70" customFormat="1" ht="21.95" customHeight="1">
      <c r="A11" s="111">
        <v>2</v>
      </c>
      <c r="B11" s="110" t="s">
        <v>503</v>
      </c>
      <c r="C11" s="110" t="s">
        <v>586</v>
      </c>
      <c r="D11" s="112" t="s">
        <v>995</v>
      </c>
      <c r="E11" s="112">
        <v>44789</v>
      </c>
      <c r="F11" s="111" t="s">
        <v>11</v>
      </c>
      <c r="G11" s="111" t="s">
        <v>72</v>
      </c>
      <c r="H11" s="288"/>
      <c r="I11" s="288"/>
      <c r="J11" s="288"/>
      <c r="K11" s="288"/>
      <c r="L11" s="288"/>
      <c r="M11" s="280" t="s">
        <v>1005</v>
      </c>
    </row>
    <row r="12" spans="1:13" s="70" customFormat="1" ht="21.95" customHeight="1">
      <c r="A12" s="111">
        <v>3</v>
      </c>
      <c r="B12" s="110" t="s">
        <v>980</v>
      </c>
      <c r="C12" s="110" t="s">
        <v>989</v>
      </c>
      <c r="D12" s="112" t="s">
        <v>996</v>
      </c>
      <c r="E12" s="112">
        <v>44786</v>
      </c>
      <c r="F12" s="111" t="s">
        <v>13</v>
      </c>
      <c r="G12" s="111" t="s">
        <v>71</v>
      </c>
      <c r="H12" s="288"/>
      <c r="I12" s="288"/>
      <c r="J12" s="288"/>
      <c r="K12" s="288"/>
      <c r="L12" s="288"/>
      <c r="M12" s="280" t="s">
        <v>1006</v>
      </c>
    </row>
    <row r="13" spans="1:13" s="70" customFormat="1" ht="21.95" customHeight="1">
      <c r="A13" s="111">
        <v>4</v>
      </c>
      <c r="B13" s="110" t="s">
        <v>981</v>
      </c>
      <c r="C13" s="110" t="s">
        <v>504</v>
      </c>
      <c r="D13" s="112" t="s">
        <v>997</v>
      </c>
      <c r="E13" s="112">
        <v>44786</v>
      </c>
      <c r="F13" s="111" t="s">
        <v>13</v>
      </c>
      <c r="G13" s="111" t="s">
        <v>71</v>
      </c>
      <c r="H13" s="288"/>
      <c r="I13" s="288"/>
      <c r="J13" s="288"/>
      <c r="K13" s="288"/>
      <c r="L13" s="288"/>
      <c r="M13" s="280" t="s">
        <v>1007</v>
      </c>
    </row>
    <row r="14" spans="1:13" s="70" customFormat="1" ht="21.95" customHeight="1">
      <c r="A14" s="111">
        <v>5</v>
      </c>
      <c r="B14" s="110" t="s">
        <v>982</v>
      </c>
      <c r="C14" s="110" t="s">
        <v>582</v>
      </c>
      <c r="D14" s="112" t="s">
        <v>998</v>
      </c>
      <c r="E14" s="112">
        <v>44791</v>
      </c>
      <c r="F14" s="111" t="s">
        <v>10</v>
      </c>
      <c r="G14" s="111" t="s">
        <v>71</v>
      </c>
      <c r="H14" s="288"/>
      <c r="I14" s="288"/>
      <c r="J14" s="288"/>
      <c r="K14" s="288"/>
      <c r="L14" s="288"/>
      <c r="M14" s="280" t="s">
        <v>1008</v>
      </c>
    </row>
    <row r="15" spans="1:13" s="70" customFormat="1" ht="21.95" customHeight="1">
      <c r="A15" s="111">
        <v>6</v>
      </c>
      <c r="B15" s="110" t="s">
        <v>983</v>
      </c>
      <c r="C15" s="110" t="s">
        <v>582</v>
      </c>
      <c r="D15" s="112" t="s">
        <v>998</v>
      </c>
      <c r="E15" s="112">
        <v>44791</v>
      </c>
      <c r="F15" s="111" t="s">
        <v>10</v>
      </c>
      <c r="G15" s="111" t="s">
        <v>71</v>
      </c>
      <c r="H15" s="288"/>
      <c r="I15" s="288"/>
      <c r="J15" s="288"/>
      <c r="K15" s="288"/>
      <c r="L15" s="288"/>
      <c r="M15" s="280" t="s">
        <v>1009</v>
      </c>
    </row>
    <row r="16" spans="1:13" s="70" customFormat="1" ht="21.95" customHeight="1">
      <c r="A16" s="111">
        <v>7</v>
      </c>
      <c r="B16" s="110" t="s">
        <v>984</v>
      </c>
      <c r="C16" s="110" t="s">
        <v>990</v>
      </c>
      <c r="D16" s="112" t="s">
        <v>999</v>
      </c>
      <c r="E16" s="112">
        <v>44791</v>
      </c>
      <c r="F16" s="111" t="s">
        <v>11</v>
      </c>
      <c r="G16" s="111" t="s">
        <v>71</v>
      </c>
      <c r="H16" s="288"/>
      <c r="I16" s="288"/>
      <c r="J16" s="288"/>
      <c r="K16" s="288"/>
      <c r="L16" s="288"/>
      <c r="M16" s="280" t="s">
        <v>1010</v>
      </c>
    </row>
    <row r="17" spans="1:13" s="70" customFormat="1" ht="21.95" customHeight="1">
      <c r="A17" s="111">
        <v>8</v>
      </c>
      <c r="B17" s="110" t="s">
        <v>585</v>
      </c>
      <c r="C17" s="110" t="s">
        <v>991</v>
      </c>
      <c r="D17" s="112" t="s">
        <v>481</v>
      </c>
      <c r="E17" s="112">
        <v>44791</v>
      </c>
      <c r="F17" s="111" t="s">
        <v>11</v>
      </c>
      <c r="G17" s="111" t="s">
        <v>71</v>
      </c>
      <c r="H17" s="288"/>
      <c r="I17" s="288"/>
      <c r="J17" s="288"/>
      <c r="K17" s="288"/>
      <c r="L17" s="288"/>
      <c r="M17" s="280" t="s">
        <v>1011</v>
      </c>
    </row>
    <row r="18" spans="1:13" s="70" customFormat="1" ht="21.95" customHeight="1">
      <c r="A18" s="111">
        <v>9</v>
      </c>
      <c r="B18" s="110" t="s">
        <v>985</v>
      </c>
      <c r="C18" s="110" t="s">
        <v>971</v>
      </c>
      <c r="D18" s="112" t="s">
        <v>1000</v>
      </c>
      <c r="E18" s="112">
        <v>44783</v>
      </c>
      <c r="F18" s="111" t="s">
        <v>11</v>
      </c>
      <c r="G18" s="111" t="s">
        <v>71</v>
      </c>
      <c r="H18" s="288"/>
      <c r="I18" s="288"/>
      <c r="J18" s="288"/>
      <c r="K18" s="288"/>
      <c r="L18" s="288"/>
      <c r="M18" s="280" t="s">
        <v>1012</v>
      </c>
    </row>
    <row r="19" spans="1:13" s="70" customFormat="1" ht="21.95" customHeight="1">
      <c r="A19" s="111">
        <v>10</v>
      </c>
      <c r="B19" s="110" t="s">
        <v>138</v>
      </c>
      <c r="C19" s="110" t="s">
        <v>553</v>
      </c>
      <c r="D19" s="112" t="s">
        <v>1001</v>
      </c>
      <c r="E19" s="112">
        <v>44789</v>
      </c>
      <c r="F19" s="111" t="s">
        <v>11</v>
      </c>
      <c r="G19" s="111" t="s">
        <v>72</v>
      </c>
      <c r="H19" s="288"/>
      <c r="I19" s="288"/>
      <c r="J19" s="288"/>
      <c r="K19" s="288"/>
      <c r="L19" s="288"/>
      <c r="M19" s="280" t="s">
        <v>1013</v>
      </c>
    </row>
    <row r="20" spans="1:13" s="70" customFormat="1" ht="21.95" customHeight="1">
      <c r="A20" s="111">
        <v>11</v>
      </c>
      <c r="B20" s="110" t="s">
        <v>986</v>
      </c>
      <c r="C20" s="110" t="s">
        <v>993</v>
      </c>
      <c r="D20" s="112" t="s">
        <v>1002</v>
      </c>
      <c r="E20" s="112">
        <v>44783</v>
      </c>
      <c r="F20" s="111" t="s">
        <v>11</v>
      </c>
      <c r="G20" s="111" t="s">
        <v>71</v>
      </c>
      <c r="H20" s="288"/>
      <c r="I20" s="288"/>
      <c r="J20" s="288"/>
      <c r="K20" s="288"/>
      <c r="L20" s="288"/>
      <c r="M20" s="280" t="s">
        <v>1014</v>
      </c>
    </row>
    <row r="21" spans="1:13" s="70" customFormat="1" ht="21.95" customHeight="1">
      <c r="A21" s="111">
        <v>12</v>
      </c>
      <c r="B21" s="110" t="s">
        <v>987</v>
      </c>
      <c r="C21" s="110" t="s">
        <v>34</v>
      </c>
      <c r="D21" s="112" t="s">
        <v>1003</v>
      </c>
      <c r="E21" s="112">
        <v>44789</v>
      </c>
      <c r="F21" s="111" t="s">
        <v>11</v>
      </c>
      <c r="G21" s="111" t="s">
        <v>72</v>
      </c>
      <c r="H21" s="288"/>
      <c r="I21" s="288"/>
      <c r="J21" s="288"/>
      <c r="K21" s="288"/>
      <c r="L21" s="288"/>
      <c r="M21" s="280" t="s">
        <v>1015</v>
      </c>
    </row>
    <row r="22" spans="1:13" s="70" customFormat="1" ht="21.95" customHeight="1">
      <c r="A22" s="111">
        <v>13</v>
      </c>
      <c r="B22" s="110" t="s">
        <v>839</v>
      </c>
      <c r="C22" s="110" t="s">
        <v>2215</v>
      </c>
      <c r="D22" s="112">
        <v>34894</v>
      </c>
      <c r="E22" s="112">
        <v>44791</v>
      </c>
      <c r="F22" s="111" t="s">
        <v>10</v>
      </c>
      <c r="G22" s="111" t="s">
        <v>72</v>
      </c>
      <c r="H22" s="288"/>
      <c r="I22" s="288"/>
      <c r="J22" s="288"/>
      <c r="K22" s="288"/>
      <c r="L22" s="288"/>
      <c r="M22" s="117" t="s">
        <v>2216</v>
      </c>
    </row>
    <row r="23" spans="1:13" ht="18.75">
      <c r="A23" s="74"/>
      <c r="B23" s="159"/>
      <c r="C23" s="159"/>
      <c r="D23" s="75"/>
      <c r="E23" s="75"/>
      <c r="F23" s="74"/>
      <c r="G23" s="74"/>
      <c r="H23" s="73"/>
      <c r="I23" s="73"/>
      <c r="J23" s="73"/>
      <c r="K23" s="73"/>
      <c r="L23" s="73"/>
      <c r="M23" s="76"/>
    </row>
    <row r="24" spans="1:13" ht="27.75" customHeight="1">
      <c r="A24" s="216" t="s">
        <v>95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1:13" ht="20.25">
      <c r="A25" s="217" t="s">
        <v>15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</row>
    <row r="26" spans="1:13" ht="20.25">
      <c r="A26" s="218" t="s">
        <v>16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</row>
    <row r="27" spans="1:13" ht="20.25">
      <c r="A27" s="221" t="s">
        <v>21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</row>
    <row r="28" spans="1:13" ht="24">
      <c r="A28" s="234" t="s">
        <v>2243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86"/>
    </row>
    <row r="29" spans="1:13" ht="15.75">
      <c r="A29" s="212" t="s">
        <v>17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</row>
    <row r="30" spans="1:13" ht="15.75">
      <c r="A30" s="212" t="s">
        <v>42</v>
      </c>
      <c r="B30" s="245"/>
      <c r="C30" s="245"/>
      <c r="D30" s="245"/>
      <c r="E30" s="245"/>
      <c r="F30" s="263" t="s">
        <v>3653</v>
      </c>
      <c r="G30" s="263"/>
      <c r="H30" s="263"/>
      <c r="I30" s="263"/>
      <c r="J30" s="263"/>
      <c r="K30" s="263"/>
      <c r="L30" s="263"/>
    </row>
    <row r="31" spans="1:13" ht="15.75">
      <c r="A31" s="212" t="s">
        <v>52</v>
      </c>
      <c r="B31" s="245"/>
      <c r="C31" s="245"/>
      <c r="D31" s="245"/>
      <c r="E31" s="245"/>
      <c r="F31" s="212" t="s">
        <v>18</v>
      </c>
      <c r="G31" s="212"/>
      <c r="H31" s="212"/>
      <c r="I31" s="212"/>
      <c r="J31" s="212" t="s">
        <v>51</v>
      </c>
      <c r="K31" s="212"/>
      <c r="L31" s="212"/>
    </row>
    <row r="32" spans="1:13">
      <c r="A32" s="1"/>
      <c r="B32" s="118"/>
      <c r="C32" s="119"/>
      <c r="D32" s="242"/>
      <c r="E32" s="242"/>
      <c r="F32" s="242"/>
      <c r="G32" s="242"/>
      <c r="H32" s="242"/>
      <c r="I32" s="242"/>
      <c r="J32" s="242"/>
      <c r="K32" s="242"/>
      <c r="L32" s="242"/>
    </row>
    <row r="33" spans="1:13" s="165" customFormat="1" ht="51.75" customHeight="1">
      <c r="A33" s="161" t="s">
        <v>0</v>
      </c>
      <c r="B33" s="161" t="s">
        <v>1</v>
      </c>
      <c r="C33" s="162" t="s">
        <v>2</v>
      </c>
      <c r="D33" s="163" t="s">
        <v>3</v>
      </c>
      <c r="E33" s="162" t="s">
        <v>4</v>
      </c>
      <c r="F33" s="164" t="s">
        <v>14</v>
      </c>
      <c r="G33" s="162" t="s">
        <v>19</v>
      </c>
      <c r="H33" s="262" t="s">
        <v>5</v>
      </c>
      <c r="I33" s="262"/>
      <c r="J33" s="262"/>
      <c r="K33" s="262"/>
      <c r="L33" s="262"/>
      <c r="M33" s="290"/>
    </row>
    <row r="34" spans="1:13" s="165" customFormat="1" ht="20.100000000000001" customHeight="1">
      <c r="A34" s="111">
        <v>1</v>
      </c>
      <c r="B34" s="110" t="s">
        <v>521</v>
      </c>
      <c r="C34" s="110" t="s">
        <v>522</v>
      </c>
      <c r="D34" s="111" t="s">
        <v>161</v>
      </c>
      <c r="E34" s="112">
        <v>44783</v>
      </c>
      <c r="F34" s="185" t="s">
        <v>519</v>
      </c>
      <c r="G34" s="111" t="s">
        <v>71</v>
      </c>
      <c r="H34" s="288" t="s">
        <v>9</v>
      </c>
      <c r="I34" s="288"/>
      <c r="J34" s="288"/>
      <c r="K34" s="186"/>
      <c r="L34" s="186"/>
      <c r="M34" s="291"/>
    </row>
    <row r="35" spans="1:13" ht="20.100000000000001" customHeight="1">
      <c r="A35" s="111">
        <v>2</v>
      </c>
      <c r="B35" s="110" t="s">
        <v>524</v>
      </c>
      <c r="C35" s="110" t="s">
        <v>525</v>
      </c>
      <c r="D35" s="111" t="s">
        <v>163</v>
      </c>
      <c r="E35" s="112">
        <v>44796</v>
      </c>
      <c r="F35" s="111" t="s">
        <v>10</v>
      </c>
      <c r="G35" s="111" t="s">
        <v>71</v>
      </c>
      <c r="H35" s="288" t="s">
        <v>9</v>
      </c>
      <c r="I35" s="288"/>
      <c r="J35" s="288"/>
      <c r="K35" s="186"/>
      <c r="L35" s="186"/>
      <c r="M35" s="291"/>
    </row>
    <row r="36" spans="1:13" ht="20.100000000000001" customHeight="1">
      <c r="A36" s="111">
        <v>3</v>
      </c>
      <c r="B36" s="110" t="s">
        <v>3668</v>
      </c>
      <c r="C36" s="110" t="s">
        <v>3669</v>
      </c>
      <c r="D36" s="112">
        <v>36161</v>
      </c>
      <c r="E36" s="112">
        <v>44814</v>
      </c>
      <c r="F36" s="160" t="s">
        <v>11</v>
      </c>
      <c r="G36" s="160" t="s">
        <v>71</v>
      </c>
      <c r="H36" s="288" t="s">
        <v>9</v>
      </c>
      <c r="I36" s="288"/>
      <c r="J36" s="288"/>
      <c r="K36" s="184"/>
      <c r="L36" s="184"/>
      <c r="M36" s="76"/>
    </row>
    <row r="37" spans="1:13" s="34" customFormat="1" ht="20.100000000000001" customHeight="1">
      <c r="A37" s="111">
        <v>4</v>
      </c>
      <c r="B37" s="110" t="s">
        <v>212</v>
      </c>
      <c r="C37" s="110" t="s">
        <v>84</v>
      </c>
      <c r="D37" s="111" t="s">
        <v>530</v>
      </c>
      <c r="E37" s="112">
        <v>44781</v>
      </c>
      <c r="F37" s="160" t="s">
        <v>519</v>
      </c>
      <c r="G37" s="111" t="s">
        <v>71</v>
      </c>
      <c r="H37" s="288" t="s">
        <v>9</v>
      </c>
      <c r="I37" s="288"/>
      <c r="J37" s="288"/>
      <c r="K37" s="186"/>
      <c r="L37" s="186"/>
      <c r="M37" s="291"/>
    </row>
    <row r="38" spans="1:13" ht="20.100000000000001" customHeight="1">
      <c r="A38" s="111">
        <v>5</v>
      </c>
      <c r="B38" s="110" t="s">
        <v>2295</v>
      </c>
      <c r="C38" s="110" t="s">
        <v>1346</v>
      </c>
      <c r="D38" s="111" t="s">
        <v>545</v>
      </c>
      <c r="E38" s="112">
        <v>44793</v>
      </c>
      <c r="F38" s="160" t="s">
        <v>11</v>
      </c>
      <c r="G38" s="111" t="s">
        <v>71</v>
      </c>
      <c r="H38" s="288" t="s">
        <v>9</v>
      </c>
      <c r="I38" s="288"/>
      <c r="J38" s="288"/>
      <c r="K38" s="186"/>
      <c r="L38" s="186"/>
      <c r="M38" s="291"/>
    </row>
    <row r="39" spans="1:13" ht="20.100000000000001" customHeight="1">
      <c r="A39" s="111">
        <v>6</v>
      </c>
      <c r="B39" s="110" t="s">
        <v>2296</v>
      </c>
      <c r="C39" s="110" t="s">
        <v>2297</v>
      </c>
      <c r="D39" s="111" t="s">
        <v>535</v>
      </c>
      <c r="E39" s="112">
        <v>44783</v>
      </c>
      <c r="F39" s="160" t="s">
        <v>519</v>
      </c>
      <c r="G39" s="111" t="s">
        <v>71</v>
      </c>
      <c r="H39" s="288" t="s">
        <v>9</v>
      </c>
      <c r="I39" s="288"/>
      <c r="J39" s="288"/>
      <c r="K39" s="186"/>
      <c r="L39" s="186"/>
      <c r="M39" s="291"/>
    </row>
    <row r="40" spans="1:13" ht="20.100000000000001" customHeight="1">
      <c r="A40" s="111">
        <v>7</v>
      </c>
      <c r="B40" s="110" t="s">
        <v>540</v>
      </c>
      <c r="C40" s="110" t="s">
        <v>541</v>
      </c>
      <c r="D40" s="111" t="s">
        <v>542</v>
      </c>
      <c r="E40" s="112">
        <v>44809</v>
      </c>
      <c r="F40" s="111" t="s">
        <v>10</v>
      </c>
      <c r="G40" s="111" t="s">
        <v>72</v>
      </c>
      <c r="H40" s="288" t="s">
        <v>9</v>
      </c>
      <c r="I40" s="288"/>
      <c r="J40" s="288"/>
      <c r="K40" s="186"/>
      <c r="L40" s="186"/>
      <c r="M40" s="291"/>
    </row>
    <row r="41" spans="1:13" ht="20.100000000000001" customHeight="1">
      <c r="A41" s="111">
        <v>8</v>
      </c>
      <c r="B41" s="110" t="s">
        <v>2298</v>
      </c>
      <c r="C41" s="110" t="s">
        <v>578</v>
      </c>
      <c r="D41" s="111" t="s">
        <v>547</v>
      </c>
      <c r="E41" s="112">
        <v>44797</v>
      </c>
      <c r="F41" s="160" t="s">
        <v>519</v>
      </c>
      <c r="G41" s="111" t="s">
        <v>71</v>
      </c>
      <c r="H41" s="288" t="s">
        <v>9</v>
      </c>
      <c r="I41" s="288"/>
      <c r="J41" s="288"/>
      <c r="K41" s="186"/>
      <c r="L41" s="186"/>
      <c r="M41" s="291"/>
    </row>
    <row r="42" spans="1:13" ht="20.100000000000001" customHeight="1">
      <c r="A42" s="111">
        <v>9</v>
      </c>
      <c r="B42" s="110" t="s">
        <v>2299</v>
      </c>
      <c r="C42" s="110" t="s">
        <v>549</v>
      </c>
      <c r="D42" s="111" t="s">
        <v>485</v>
      </c>
      <c r="E42" s="112">
        <v>44781</v>
      </c>
      <c r="F42" s="160" t="s">
        <v>519</v>
      </c>
      <c r="G42" s="111" t="s">
        <v>71</v>
      </c>
      <c r="H42" s="288" t="s">
        <v>9</v>
      </c>
      <c r="I42" s="288"/>
      <c r="J42" s="288"/>
      <c r="K42" s="186"/>
      <c r="L42" s="186"/>
      <c r="M42" s="291"/>
    </row>
    <row r="43" spans="1:13" ht="20.100000000000001" customHeight="1">
      <c r="A43" s="111">
        <v>10</v>
      </c>
      <c r="B43" s="110" t="s">
        <v>98</v>
      </c>
      <c r="C43" s="110" t="s">
        <v>552</v>
      </c>
      <c r="D43" s="111" t="s">
        <v>172</v>
      </c>
      <c r="E43" s="112">
        <v>44783</v>
      </c>
      <c r="F43" s="160" t="s">
        <v>519</v>
      </c>
      <c r="G43" s="111" t="s">
        <v>72</v>
      </c>
      <c r="H43" s="288" t="s">
        <v>9</v>
      </c>
      <c r="I43" s="288"/>
      <c r="J43" s="288"/>
      <c r="K43" s="186"/>
      <c r="L43" s="186"/>
      <c r="M43" s="291"/>
    </row>
    <row r="44" spans="1:13" ht="20.100000000000001" customHeight="1">
      <c r="A44" s="111">
        <v>11</v>
      </c>
      <c r="B44" s="110" t="s">
        <v>559</v>
      </c>
      <c r="C44" s="110" t="s">
        <v>2300</v>
      </c>
      <c r="D44" s="111" t="s">
        <v>121</v>
      </c>
      <c r="E44" s="112">
        <v>44783</v>
      </c>
      <c r="F44" s="111" t="s">
        <v>10</v>
      </c>
      <c r="G44" s="111" t="s">
        <v>72</v>
      </c>
      <c r="H44" s="288" t="s">
        <v>9</v>
      </c>
      <c r="I44" s="288"/>
      <c r="J44" s="288"/>
      <c r="K44" s="186"/>
      <c r="L44" s="186"/>
      <c r="M44" s="291"/>
    </row>
    <row r="45" spans="1:13" ht="20.100000000000001" customHeight="1">
      <c r="A45" s="111">
        <v>12</v>
      </c>
      <c r="B45" s="110" t="s">
        <v>561</v>
      </c>
      <c r="C45" s="110" t="s">
        <v>2301</v>
      </c>
      <c r="D45" s="111" t="s">
        <v>112</v>
      </c>
      <c r="E45" s="112">
        <v>44812</v>
      </c>
      <c r="F45" s="160" t="s">
        <v>519</v>
      </c>
      <c r="G45" s="111" t="s">
        <v>71</v>
      </c>
      <c r="H45" s="288" t="s">
        <v>9</v>
      </c>
      <c r="I45" s="288"/>
      <c r="J45" s="288"/>
      <c r="K45" s="186"/>
      <c r="L45" s="186"/>
      <c r="M45" s="291"/>
    </row>
    <row r="46" spans="1:13" ht="20.100000000000001" customHeight="1">
      <c r="A46" s="111">
        <v>13</v>
      </c>
      <c r="B46" s="110" t="s">
        <v>2302</v>
      </c>
      <c r="C46" s="110" t="s">
        <v>2303</v>
      </c>
      <c r="D46" s="111" t="s">
        <v>562</v>
      </c>
      <c r="E46" s="112">
        <v>44805</v>
      </c>
      <c r="F46" s="160" t="s">
        <v>519</v>
      </c>
      <c r="G46" s="111" t="s">
        <v>72</v>
      </c>
      <c r="H46" s="288" t="s">
        <v>9</v>
      </c>
      <c r="I46" s="288"/>
      <c r="J46" s="288"/>
      <c r="K46" s="186"/>
      <c r="L46" s="186"/>
      <c r="M46" s="291"/>
    </row>
    <row r="47" spans="1:13" ht="20.100000000000001" customHeight="1">
      <c r="A47" s="111">
        <v>14</v>
      </c>
      <c r="B47" s="110" t="s">
        <v>2304</v>
      </c>
      <c r="C47" s="110" t="s">
        <v>563</v>
      </c>
      <c r="D47" s="111" t="s">
        <v>564</v>
      </c>
      <c r="E47" s="112">
        <v>44796</v>
      </c>
      <c r="F47" s="160" t="s">
        <v>519</v>
      </c>
      <c r="G47" s="111" t="s">
        <v>71</v>
      </c>
      <c r="H47" s="288" t="s">
        <v>9</v>
      </c>
      <c r="I47" s="288"/>
      <c r="J47" s="288"/>
      <c r="K47" s="186"/>
      <c r="L47" s="186"/>
      <c r="M47" s="291"/>
    </row>
    <row r="48" spans="1:13" ht="20.100000000000001" customHeight="1">
      <c r="A48" s="111">
        <v>15</v>
      </c>
      <c r="B48" s="110" t="s">
        <v>141</v>
      </c>
      <c r="C48" s="110" t="s">
        <v>2305</v>
      </c>
      <c r="D48" s="111" t="s">
        <v>177</v>
      </c>
      <c r="E48" s="112">
        <v>44789</v>
      </c>
      <c r="F48" s="111" t="s">
        <v>10</v>
      </c>
      <c r="G48" s="111" t="s">
        <v>72</v>
      </c>
      <c r="H48" s="288" t="s">
        <v>9</v>
      </c>
      <c r="I48" s="288"/>
      <c r="J48" s="288"/>
      <c r="K48" s="186"/>
      <c r="L48" s="186"/>
      <c r="M48" s="291"/>
    </row>
    <row r="49" spans="1:13" ht="20.100000000000001" customHeight="1">
      <c r="A49" s="111">
        <v>16</v>
      </c>
      <c r="B49" s="110" t="s">
        <v>2306</v>
      </c>
      <c r="C49" s="110" t="s">
        <v>373</v>
      </c>
      <c r="D49" s="111" t="s">
        <v>2013</v>
      </c>
      <c r="E49" s="112">
        <v>44814</v>
      </c>
      <c r="F49" s="111" t="s">
        <v>13</v>
      </c>
      <c r="G49" s="111" t="s">
        <v>72</v>
      </c>
      <c r="H49" s="288" t="s">
        <v>9</v>
      </c>
      <c r="I49" s="288"/>
      <c r="J49" s="288"/>
      <c r="K49" s="186"/>
      <c r="L49" s="186"/>
      <c r="M49" s="291"/>
    </row>
    <row r="50" spans="1:13" ht="20.100000000000001" customHeight="1">
      <c r="A50" s="111">
        <v>17</v>
      </c>
      <c r="B50" s="110" t="s">
        <v>3666</v>
      </c>
      <c r="C50" s="110" t="s">
        <v>3667</v>
      </c>
      <c r="D50" s="112">
        <v>35590</v>
      </c>
      <c r="E50" s="112">
        <v>44814</v>
      </c>
      <c r="F50" s="160" t="s">
        <v>11</v>
      </c>
      <c r="G50" s="160" t="s">
        <v>72</v>
      </c>
      <c r="H50" s="288" t="s">
        <v>9</v>
      </c>
      <c r="I50" s="288"/>
      <c r="J50" s="288"/>
      <c r="K50" s="184"/>
      <c r="L50" s="184"/>
      <c r="M50" s="76"/>
    </row>
    <row r="51" spans="1:13" ht="20.100000000000001" customHeight="1">
      <c r="A51" s="111">
        <v>18</v>
      </c>
      <c r="B51" s="110" t="s">
        <v>533</v>
      </c>
      <c r="C51" s="110" t="s">
        <v>2307</v>
      </c>
      <c r="D51" s="111" t="s">
        <v>2308</v>
      </c>
      <c r="E51" s="112">
        <v>44793</v>
      </c>
      <c r="F51" s="111" t="s">
        <v>13</v>
      </c>
      <c r="G51" s="111" t="s">
        <v>71</v>
      </c>
      <c r="H51" s="288" t="s">
        <v>9</v>
      </c>
      <c r="I51" s="288"/>
      <c r="J51" s="288"/>
      <c r="K51" s="186"/>
      <c r="L51" s="186"/>
      <c r="M51" s="291"/>
    </row>
    <row r="52" spans="1:13" ht="20.100000000000001" customHeight="1">
      <c r="A52" s="111">
        <v>19</v>
      </c>
      <c r="B52" s="110" t="s">
        <v>572</v>
      </c>
      <c r="C52" s="110" t="s">
        <v>2309</v>
      </c>
      <c r="D52" s="111" t="s">
        <v>575</v>
      </c>
      <c r="E52" s="112">
        <v>44781</v>
      </c>
      <c r="F52" s="160" t="s">
        <v>11</v>
      </c>
      <c r="G52" s="111" t="s">
        <v>71</v>
      </c>
      <c r="H52" s="288" t="s">
        <v>9</v>
      </c>
      <c r="I52" s="288"/>
      <c r="J52" s="288"/>
      <c r="K52" s="186"/>
      <c r="L52" s="186"/>
      <c r="M52" s="291"/>
    </row>
    <row r="53" spans="1:13" ht="20.100000000000001" customHeight="1">
      <c r="A53" s="111">
        <v>20</v>
      </c>
      <c r="B53" s="110" t="s">
        <v>2310</v>
      </c>
      <c r="C53" s="110" t="s">
        <v>576</v>
      </c>
      <c r="D53" s="111" t="s">
        <v>505</v>
      </c>
      <c r="E53" s="112">
        <v>44793</v>
      </c>
      <c r="F53" s="160" t="s">
        <v>11</v>
      </c>
      <c r="G53" s="111" t="s">
        <v>71</v>
      </c>
      <c r="H53" s="288" t="s">
        <v>9</v>
      </c>
      <c r="I53" s="288"/>
      <c r="J53" s="288"/>
      <c r="K53" s="186"/>
      <c r="L53" s="186"/>
      <c r="M53" s="291"/>
    </row>
    <row r="54" spans="1:13">
      <c r="D54" s="158"/>
      <c r="E54" s="158"/>
    </row>
    <row r="55" spans="1:13">
      <c r="D55" s="158"/>
      <c r="E55" s="158"/>
      <c r="J55" s="82" t="s">
        <v>20</v>
      </c>
    </row>
    <row r="56" spans="1:13">
      <c r="D56" s="158"/>
      <c r="E56" s="158"/>
    </row>
    <row r="57" spans="1:13">
      <c r="D57" s="158"/>
      <c r="E57" s="158"/>
    </row>
    <row r="58" spans="1:13">
      <c r="D58" s="158"/>
      <c r="E58" s="158"/>
    </row>
    <row r="59" spans="1:13">
      <c r="D59" s="158"/>
      <c r="E59" s="158"/>
    </row>
    <row r="60" spans="1:13">
      <c r="D60" s="158"/>
      <c r="E60" s="158"/>
    </row>
    <row r="61" spans="1:13">
      <c r="D61" s="158"/>
      <c r="E61" s="158"/>
    </row>
    <row r="62" spans="1:13">
      <c r="D62" s="158"/>
      <c r="E62" s="158"/>
    </row>
    <row r="63" spans="1:13">
      <c r="D63" s="158"/>
      <c r="E63" s="158"/>
    </row>
    <row r="64" spans="1:13">
      <c r="D64" s="158"/>
      <c r="E64" s="158"/>
    </row>
    <row r="65" spans="4:5">
      <c r="D65" s="158"/>
      <c r="E65" s="158"/>
    </row>
  </sheetData>
  <sortState ref="A35:N55">
    <sortCondition ref="B35:B55"/>
  </sortState>
  <mergeCells count="46">
    <mergeCell ref="A1:L1"/>
    <mergeCell ref="A2:L2"/>
    <mergeCell ref="A3:L3"/>
    <mergeCell ref="A4:L4"/>
    <mergeCell ref="A6:L6"/>
    <mergeCell ref="A5:K5"/>
    <mergeCell ref="A7:E7"/>
    <mergeCell ref="F7:L7"/>
    <mergeCell ref="A8:E8"/>
    <mergeCell ref="F8:I8"/>
    <mergeCell ref="J8:L8"/>
    <mergeCell ref="H39:J39"/>
    <mergeCell ref="H40:J40"/>
    <mergeCell ref="H41:J41"/>
    <mergeCell ref="H9:L9"/>
    <mergeCell ref="H10:L22"/>
    <mergeCell ref="A29:L29"/>
    <mergeCell ref="A24:L24"/>
    <mergeCell ref="A26:L26"/>
    <mergeCell ref="A27:L27"/>
    <mergeCell ref="A25:L25"/>
    <mergeCell ref="A28:K28"/>
    <mergeCell ref="H34:J34"/>
    <mergeCell ref="H35:J35"/>
    <mergeCell ref="H36:J36"/>
    <mergeCell ref="H37:J37"/>
    <mergeCell ref="H38:J38"/>
    <mergeCell ref="D32:L32"/>
    <mergeCell ref="H33:L33"/>
    <mergeCell ref="A30:E30"/>
    <mergeCell ref="F30:L30"/>
    <mergeCell ref="A31:E31"/>
    <mergeCell ref="F31:I31"/>
    <mergeCell ref="J31:L31"/>
    <mergeCell ref="H42:J42"/>
    <mergeCell ref="H43:J43"/>
    <mergeCell ref="H44:J44"/>
    <mergeCell ref="H45:J45"/>
    <mergeCell ref="H46:J46"/>
    <mergeCell ref="H52:J52"/>
    <mergeCell ref="H53:J53"/>
    <mergeCell ref="H47:J47"/>
    <mergeCell ref="H48:J48"/>
    <mergeCell ref="H49:J49"/>
    <mergeCell ref="H50:J50"/>
    <mergeCell ref="H51:J51"/>
  </mergeCells>
  <hyperlinks>
    <hyperlink ref="M22" r:id="rId1"/>
  </hyperlinks>
  <printOptions horizontalCentered="1"/>
  <pageMargins left="0.7" right="0.7" top="0.57999999999999996" bottom="0.59" header="0.3" footer="0.3"/>
  <pageSetup paperSize="9" orientation="landscape" r:id="rId2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GOSWARA (3)</vt:lpstr>
      <vt:lpstr>COMMERCE-I </vt:lpstr>
      <vt:lpstr>COMMERCE-II</vt:lpstr>
      <vt:lpstr>COMMERCE-III</vt:lpstr>
      <vt:lpstr>S.Sc(Bio)-I</vt:lpstr>
      <vt:lpstr>S.Sc(Bio)-II</vt:lpstr>
      <vt:lpstr>S.Sc(Bio)-III</vt:lpstr>
      <vt:lpstr>S.Sc(Maths)-I,II</vt:lpstr>
      <vt:lpstr>MA.PRE&amp; MA FINAL</vt:lpstr>
      <vt:lpstr>BA I</vt:lpstr>
      <vt:lpstr>BA-II </vt:lpstr>
      <vt:lpstr>BA-III</vt:lpstr>
      <vt:lpstr>GOSWARA</vt:lpstr>
    </vt:vector>
  </TitlesOfParts>
  <Company>HCL Infosystems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ACER</cp:lastModifiedBy>
  <cp:lastPrinted>2023-12-16T08:17:00Z</cp:lastPrinted>
  <dcterms:created xsi:type="dcterms:W3CDTF">2014-08-05T00:42:45Z</dcterms:created>
  <dcterms:modified xsi:type="dcterms:W3CDTF">2025-11-04T05:41:29Z</dcterms:modified>
</cp:coreProperties>
</file>